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6\BKE THÁNG 03.2026\"/>
    </mc:Choice>
  </mc:AlternateContent>
  <bookViews>
    <workbookView xWindow="0" yWindow="0" windowWidth="24000" windowHeight="9210"/>
  </bookViews>
  <sheets>
    <sheet name="26.03" sheetId="1" r:id="rId1"/>
  </sheets>
  <definedNames>
    <definedName name="_xlnm.Print_Area" localSheetId="0">'26.03'!$A$1:$K$1158</definedName>
    <definedName name="_xlnm.Print_Titles" localSheetId="0">'26.03'!$5:$5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G1155" i="1" l="1"/>
  <c r="H1155" i="1" l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1155" i="1" l="1"/>
</calcChain>
</file>

<file path=xl/sharedStrings.xml><?xml version="1.0" encoding="utf-8"?>
<sst xmlns="http://schemas.openxmlformats.org/spreadsheetml/2006/main" count="2112" uniqueCount="496">
  <si>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</si>
  <si>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</si>
  <si>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</si>
  <si>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</si>
  <si>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</si>
  <si>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</si>
  <si>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</si>
  <si>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</si>
  <si>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</si>
  <si>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</si>
  <si>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</si>
  <si>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</si>
  <si>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</si>
  <si>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</si>
  <si>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 xml:space="preserve"> </t>
  </si>
  <si>
    <t>Người lập bảng kê</t>
  </si>
  <si>
    <t>Đ/C: 12/14/18 Đường 49, Khu Phố 69, P.Hiệp Bình, Tp.HCM.</t>
  </si>
  <si>
    <t>1C26TTN</t>
  </si>
  <si>
    <t>BẢNG KÊ HÓA ĐƠN - NGÀY 26/03/2026</t>
  </si>
  <si>
    <t>00022805</t>
  </si>
  <si>
    <t>4185384216</t>
  </si>
  <si>
    <t>00022806</t>
  </si>
  <si>
    <t>4185384008</t>
  </si>
  <si>
    <t>00022807</t>
  </si>
  <si>
    <t>4186247923</t>
  </si>
  <si>
    <t>00022808</t>
  </si>
  <si>
    <t>4186089507</t>
  </si>
  <si>
    <t>00022809</t>
  </si>
  <si>
    <t>4185968790</t>
  </si>
  <si>
    <t>00022810</t>
  </si>
  <si>
    <t>00022811</t>
  </si>
  <si>
    <t>00022812</t>
  </si>
  <si>
    <t>00022813</t>
  </si>
  <si>
    <t>00022814</t>
  </si>
  <si>
    <t>00022815</t>
  </si>
  <si>
    <t>00022816</t>
  </si>
  <si>
    <t>00022817</t>
  </si>
  <si>
    <t>00022818</t>
  </si>
  <si>
    <t>00022819</t>
  </si>
  <si>
    <t>00022820</t>
  </si>
  <si>
    <t>00022821</t>
  </si>
  <si>
    <t>00022822</t>
  </si>
  <si>
    <t>00022823</t>
  </si>
  <si>
    <t>00022824</t>
  </si>
  <si>
    <t>00022825</t>
  </si>
  <si>
    <t>00022826</t>
  </si>
  <si>
    <t>00022827</t>
  </si>
  <si>
    <t>00022828</t>
  </si>
  <si>
    <t>00022829</t>
  </si>
  <si>
    <t>00022830</t>
  </si>
  <si>
    <t>00022831</t>
  </si>
  <si>
    <t>00022832</t>
  </si>
  <si>
    <t>00022833</t>
  </si>
  <si>
    <t>00022834</t>
  </si>
  <si>
    <t>00022835</t>
  </si>
  <si>
    <t>00022836</t>
  </si>
  <si>
    <t>00022837</t>
  </si>
  <si>
    <t>00022838</t>
  </si>
  <si>
    <t>00022839</t>
  </si>
  <si>
    <t>00022840</t>
  </si>
  <si>
    <t>00022841</t>
  </si>
  <si>
    <t>00022842</t>
  </si>
  <si>
    <t>00022843</t>
  </si>
  <si>
    <t>00022844</t>
  </si>
  <si>
    <t>00022845</t>
  </si>
  <si>
    <t>00022846</t>
  </si>
  <si>
    <t>00022847</t>
  </si>
  <si>
    <t>00022848</t>
  </si>
  <si>
    <t>00022849</t>
  </si>
  <si>
    <t>00022850</t>
  </si>
  <si>
    <t>00022851</t>
  </si>
  <si>
    <t>00022852</t>
  </si>
  <si>
    <t>00022853</t>
  </si>
  <si>
    <t>00022854</t>
  </si>
  <si>
    <t>00022855</t>
  </si>
  <si>
    <t>00022856</t>
  </si>
  <si>
    <t>00022857</t>
  </si>
  <si>
    <t>00022858</t>
  </si>
  <si>
    <t>00022859</t>
  </si>
  <si>
    <t>00022860</t>
  </si>
  <si>
    <t>00022861</t>
  </si>
  <si>
    <t>00022862</t>
  </si>
  <si>
    <t>00022863</t>
  </si>
  <si>
    <t>00022864</t>
  </si>
  <si>
    <t>00022865</t>
  </si>
  <si>
    <t>00022866</t>
  </si>
  <si>
    <t>00022867</t>
  </si>
  <si>
    <t>00022868</t>
  </si>
  <si>
    <t>00022869</t>
  </si>
  <si>
    <t>00022870</t>
  </si>
  <si>
    <t>00022871</t>
  </si>
  <si>
    <t>00022872</t>
  </si>
  <si>
    <t>00022873</t>
  </si>
  <si>
    <t>00022874</t>
  </si>
  <si>
    <t>00022875</t>
  </si>
  <si>
    <t>00022876</t>
  </si>
  <si>
    <t>00022877</t>
  </si>
  <si>
    <t>00022878</t>
  </si>
  <si>
    <t>00022879</t>
  </si>
  <si>
    <t>00022880</t>
  </si>
  <si>
    <t>00022881</t>
  </si>
  <si>
    <t>00022882</t>
  </si>
  <si>
    <t>00022883</t>
  </si>
  <si>
    <t>00022884</t>
  </si>
  <si>
    <t>00022885</t>
  </si>
  <si>
    <t>00022886</t>
  </si>
  <si>
    <t>00022887</t>
  </si>
  <si>
    <t>00022892</t>
  </si>
  <si>
    <t>00022893</t>
  </si>
  <si>
    <t>00022894</t>
  </si>
  <si>
    <t>00022895</t>
  </si>
  <si>
    <t>00022896</t>
  </si>
  <si>
    <t>00022897</t>
  </si>
  <si>
    <t>00022898</t>
  </si>
  <si>
    <t>00022899</t>
  </si>
  <si>
    <t>00022900</t>
  </si>
  <si>
    <t>00022901</t>
  </si>
  <si>
    <t>00022902</t>
  </si>
  <si>
    <t>00022903</t>
  </si>
  <si>
    <t>00022904</t>
  </si>
  <si>
    <t>00022905</t>
  </si>
  <si>
    <t>00022906</t>
  </si>
  <si>
    <t>00022907</t>
  </si>
  <si>
    <t>00022910</t>
  </si>
  <si>
    <t>4186328277</t>
  </si>
  <si>
    <t>00022911</t>
  </si>
  <si>
    <t>00022912</t>
  </si>
  <si>
    <t>00022913</t>
  </si>
  <si>
    <t>4185985376</t>
  </si>
  <si>
    <t>00022914</t>
  </si>
  <si>
    <t>00022915</t>
  </si>
  <si>
    <t>4185965676</t>
  </si>
  <si>
    <t>00022916</t>
  </si>
  <si>
    <t>00022917</t>
  </si>
  <si>
    <t>4186144251</t>
  </si>
  <si>
    <t>00022918</t>
  </si>
  <si>
    <t>4186145043</t>
  </si>
  <si>
    <t>00022919</t>
  </si>
  <si>
    <t>4186137483</t>
  </si>
  <si>
    <t>00022920</t>
  </si>
  <si>
    <t>4186144670</t>
  </si>
  <si>
    <t>00022921</t>
  </si>
  <si>
    <t>4186145002</t>
  </si>
  <si>
    <t>00022922</t>
  </si>
  <si>
    <t>4186144206</t>
  </si>
  <si>
    <t>00022923</t>
  </si>
  <si>
    <t>4186137265</t>
  </si>
  <si>
    <t>00022924</t>
  </si>
  <si>
    <t>4186137413</t>
  </si>
  <si>
    <t>00022925</t>
  </si>
  <si>
    <t>4186145156</t>
  </si>
  <si>
    <t>00022926</t>
  </si>
  <si>
    <t>4186144042</t>
  </si>
  <si>
    <t>00022927</t>
  </si>
  <si>
    <t>4186144855</t>
  </si>
  <si>
    <t>00022928</t>
  </si>
  <si>
    <t>4186134074</t>
  </si>
  <si>
    <t>00022929</t>
  </si>
  <si>
    <t>4186144723</t>
  </si>
  <si>
    <t>00022930</t>
  </si>
  <si>
    <t>4186144167</t>
  </si>
  <si>
    <t>00022932</t>
  </si>
  <si>
    <t>4186144496</t>
  </si>
  <si>
    <t>00022933</t>
  </si>
  <si>
    <t>4186141782</t>
  </si>
  <si>
    <t>00022934</t>
  </si>
  <si>
    <t>4186137351</t>
  </si>
  <si>
    <t>00022935</t>
  </si>
  <si>
    <t>4186137602</t>
  </si>
  <si>
    <t>00022936</t>
  </si>
  <si>
    <t>4186137663</t>
  </si>
  <si>
    <t>00022937</t>
  </si>
  <si>
    <t>4186137391</t>
  </si>
  <si>
    <t>00022938</t>
  </si>
  <si>
    <t>4186137320</t>
  </si>
  <si>
    <t>00022939</t>
  </si>
  <si>
    <t>4186137827</t>
  </si>
  <si>
    <t>00022940</t>
  </si>
  <si>
    <t>4186136889</t>
  </si>
  <si>
    <t>00022941</t>
  </si>
  <si>
    <t>4186140082</t>
  </si>
  <si>
    <t>00022942</t>
  </si>
  <si>
    <t>4186137249</t>
  </si>
  <si>
    <t>00022943</t>
  </si>
  <si>
    <t>4186137596</t>
  </si>
  <si>
    <t>00022944</t>
  </si>
  <si>
    <t>4186137429</t>
  </si>
  <si>
    <t>00022945</t>
  </si>
  <si>
    <t>4186137233</t>
  </si>
  <si>
    <t>00022946</t>
  </si>
  <si>
    <t>4186145073</t>
  </si>
  <si>
    <t>00022947</t>
  </si>
  <si>
    <t>4186145503</t>
  </si>
  <si>
    <t>00022948</t>
  </si>
  <si>
    <t>4186137773</t>
  </si>
  <si>
    <t>00022949</t>
  </si>
  <si>
    <t>4186137803</t>
  </si>
  <si>
    <t>00022950</t>
  </si>
  <si>
    <t>4186137476</t>
  </si>
  <si>
    <t>00022951</t>
  </si>
  <si>
    <t>4186137180</t>
  </si>
  <si>
    <t>00022952</t>
  </si>
  <si>
    <t>4186137408</t>
  </si>
  <si>
    <t>00022953</t>
  </si>
  <si>
    <t>4186137618</t>
  </si>
  <si>
    <t>00022954</t>
  </si>
  <si>
    <t>4186279551</t>
  </si>
  <si>
    <t>00022955</t>
  </si>
  <si>
    <t>4186239322</t>
  </si>
  <si>
    <t>00022956</t>
  </si>
  <si>
    <t>4186144449</t>
  </si>
  <si>
    <t>00022957</t>
  </si>
  <si>
    <t>4186145704</t>
  </si>
  <si>
    <t>00022958</t>
  </si>
  <si>
    <t>4186144400</t>
  </si>
  <si>
    <t>00022959</t>
  </si>
  <si>
    <t>4186143947</t>
  </si>
  <si>
    <t>00022960</t>
  </si>
  <si>
    <t>4186128454</t>
  </si>
  <si>
    <t>00022961</t>
  </si>
  <si>
    <t>4186019754</t>
  </si>
  <si>
    <t>00022962</t>
  </si>
  <si>
    <t>4186125190</t>
  </si>
  <si>
    <t>00022963</t>
  </si>
  <si>
    <t>4186070897</t>
  </si>
  <si>
    <t>00022964</t>
  </si>
  <si>
    <t>4186225166</t>
  </si>
  <si>
    <t>00022965</t>
  </si>
  <si>
    <t>4186213233</t>
  </si>
  <si>
    <t>00022966</t>
  </si>
  <si>
    <t>4186137133</t>
  </si>
  <si>
    <t>00022967</t>
  </si>
  <si>
    <t>4186137733</t>
  </si>
  <si>
    <t>00022968</t>
  </si>
  <si>
    <t>4186143990</t>
  </si>
  <si>
    <t>00022969</t>
  </si>
  <si>
    <t>4186144591</t>
  </si>
  <si>
    <t>00022970</t>
  </si>
  <si>
    <t>4186254049</t>
  </si>
  <si>
    <t>00022971</t>
  </si>
  <si>
    <t>4186145109</t>
  </si>
  <si>
    <t>00022972</t>
  </si>
  <si>
    <t>4186309598</t>
  </si>
  <si>
    <t>00022973</t>
  </si>
  <si>
    <t>4186333568</t>
  </si>
  <si>
    <t>00022974</t>
  </si>
  <si>
    <t>4186328229</t>
  </si>
  <si>
    <t>00022975</t>
  </si>
  <si>
    <t>4186326868</t>
  </si>
  <si>
    <t>00022976</t>
  </si>
  <si>
    <t>4186332804</t>
  </si>
  <si>
    <t>00022977</t>
  </si>
  <si>
    <t>4186331498</t>
  </si>
  <si>
    <t>00022978</t>
  </si>
  <si>
    <t>4186283133</t>
  </si>
  <si>
    <t>00022979</t>
  </si>
  <si>
    <t>4186303196</t>
  </si>
  <si>
    <t>00022980</t>
  </si>
  <si>
    <t>4186303200</t>
  </si>
  <si>
    <t>00022981</t>
  </si>
  <si>
    <t>4186138145</t>
  </si>
  <si>
    <t>00022982</t>
  </si>
  <si>
    <t>4186260313</t>
  </si>
  <si>
    <t>00022983</t>
  </si>
  <si>
    <t>4186145319</t>
  </si>
  <si>
    <t>00022984</t>
  </si>
  <si>
    <t>4186129590</t>
  </si>
  <si>
    <t>00022985</t>
  </si>
  <si>
    <t>4186293599</t>
  </si>
  <si>
    <t>00022986</t>
  </si>
  <si>
    <t>4186326774</t>
  </si>
  <si>
    <t>00022987</t>
  </si>
  <si>
    <t>4186255999</t>
  </si>
  <si>
    <t>00022988</t>
  </si>
  <si>
    <t>4186137570</t>
  </si>
  <si>
    <t>00022989</t>
  </si>
  <si>
    <t>4186327671</t>
  </si>
  <si>
    <t>00022990</t>
  </si>
  <si>
    <t>4186137174</t>
  </si>
  <si>
    <t>00022991</t>
  </si>
  <si>
    <t>4186606930</t>
  </si>
  <si>
    <t>00022992</t>
  </si>
  <si>
    <t>4186347851</t>
  </si>
  <si>
    <t>00022993</t>
  </si>
  <si>
    <t>4186360734</t>
  </si>
  <si>
    <t>00022994</t>
  </si>
  <si>
    <t>4186432767</t>
  </si>
  <si>
    <t>00022995</t>
  </si>
  <si>
    <t>4186432542</t>
  </si>
  <si>
    <t>00022996</t>
  </si>
  <si>
    <t>4186356678</t>
  </si>
  <si>
    <t>00022997</t>
  </si>
  <si>
    <t>4186358254</t>
  </si>
  <si>
    <t>00022998</t>
  </si>
  <si>
    <t>4186360719</t>
  </si>
  <si>
    <t>00022999</t>
  </si>
  <si>
    <t>4186347771</t>
  </si>
  <si>
    <t>00023000</t>
  </si>
  <si>
    <t>4186342784</t>
  </si>
  <si>
    <t>00023001</t>
  </si>
  <si>
    <t>4186137125</t>
  </si>
  <si>
    <t>00023002</t>
  </si>
  <si>
    <t>4186363047</t>
  </si>
  <si>
    <t>00023003</t>
  </si>
  <si>
    <t>4186337689</t>
  </si>
  <si>
    <t>00023004</t>
  </si>
  <si>
    <t>4186342679</t>
  </si>
  <si>
    <t>00023005</t>
  </si>
  <si>
    <t>00023006</t>
  </si>
  <si>
    <t>00023007</t>
  </si>
  <si>
    <t>00023008</t>
  </si>
  <si>
    <t>00023009</t>
  </si>
  <si>
    <t>00023010</t>
  </si>
  <si>
    <t>00023011</t>
  </si>
  <si>
    <t>00023012</t>
  </si>
  <si>
    <t>00023013</t>
  </si>
  <si>
    <t>00023014</t>
  </si>
  <si>
    <t>00023015</t>
  </si>
  <si>
    <t>00023016</t>
  </si>
  <si>
    <t>00023017</t>
  </si>
  <si>
    <t>00023018</t>
  </si>
  <si>
    <t>00023019</t>
  </si>
  <si>
    <t>00023020</t>
  </si>
  <si>
    <t>00023021</t>
  </si>
  <si>
    <t>00023022</t>
  </si>
  <si>
    <t>00023023</t>
  </si>
  <si>
    <t>00023025</t>
  </si>
  <si>
    <t>00023026</t>
  </si>
  <si>
    <t>00023027</t>
  </si>
  <si>
    <t>00023028</t>
  </si>
  <si>
    <t>00023029</t>
  </si>
  <si>
    <t>00023030</t>
  </si>
  <si>
    <t>00023031</t>
  </si>
  <si>
    <t>00023032</t>
  </si>
  <si>
    <t>00023033</t>
  </si>
  <si>
    <t>00023034</t>
  </si>
  <si>
    <t>00023035</t>
  </si>
  <si>
    <t>00023036</t>
  </si>
  <si>
    <t>00023037</t>
  </si>
  <si>
    <t>00023038</t>
  </si>
  <si>
    <t>00023039</t>
  </si>
  <si>
    <t>00023040</t>
  </si>
  <si>
    <t>00023041</t>
  </si>
  <si>
    <t>00023042</t>
  </si>
  <si>
    <t>00023043</t>
  </si>
  <si>
    <t>00023044</t>
  </si>
  <si>
    <t>00023045</t>
  </si>
  <si>
    <t>00023046</t>
  </si>
  <si>
    <t>00023047</t>
  </si>
  <si>
    <t>00023048</t>
  </si>
  <si>
    <t>4185479242</t>
  </si>
  <si>
    <t>4185654449</t>
  </si>
  <si>
    <t>4184644302</t>
  </si>
  <si>
    <t>4186221659</t>
  </si>
  <si>
    <t>4186304159</t>
  </si>
  <si>
    <t>4183204902</t>
  </si>
  <si>
    <t>4184780059</t>
  </si>
  <si>
    <t>4186349717</t>
  </si>
  <si>
    <t>4185369103</t>
  </si>
  <si>
    <t>4186349489</t>
  </si>
  <si>
    <t>4186349484</t>
  </si>
  <si>
    <t>4186441306</t>
  </si>
  <si>
    <t>4185359263</t>
  </si>
  <si>
    <t>4184361978</t>
  </si>
  <si>
    <t>4184778353</t>
  </si>
  <si>
    <t>4184776246</t>
  </si>
  <si>
    <t>4186303732</t>
  </si>
  <si>
    <t>4185655198</t>
  </si>
  <si>
    <t>4185359097</t>
  </si>
  <si>
    <t>4186091298</t>
  </si>
  <si>
    <t>4186092379</t>
  </si>
  <si>
    <t>4186092496</t>
  </si>
  <si>
    <t>4186092503</t>
  </si>
  <si>
    <t>4186091727</t>
  </si>
  <si>
    <t>4186091734</t>
  </si>
  <si>
    <t>4186092091</t>
  </si>
  <si>
    <t>4186148828</t>
  </si>
  <si>
    <t>4186092529</t>
  </si>
  <si>
    <t>4186091308</t>
  </si>
  <si>
    <t>4186309836</t>
  </si>
  <si>
    <t>4186149189</t>
  </si>
  <si>
    <t>4186090452</t>
  </si>
  <si>
    <t>4186090663</t>
  </si>
  <si>
    <t>4186342436</t>
  </si>
  <si>
    <t>4186150491</t>
  </si>
  <si>
    <t>4185872595</t>
  </si>
  <si>
    <t>4186215854</t>
  </si>
  <si>
    <t>4185871760</t>
  </si>
  <si>
    <t>4186209227</t>
  </si>
  <si>
    <t>4185871716</t>
  </si>
  <si>
    <t>4185871717</t>
  </si>
  <si>
    <t>4185871480</t>
  </si>
  <si>
    <t>4185872230</t>
  </si>
  <si>
    <t>4185872897</t>
  </si>
  <si>
    <t>4185872734</t>
  </si>
  <si>
    <t>4186334173</t>
  </si>
  <si>
    <t>4185826857</t>
  </si>
  <si>
    <t>4185826858</t>
  </si>
  <si>
    <t>4186129016</t>
  </si>
  <si>
    <t>4186005639</t>
  </si>
  <si>
    <t>4185642146</t>
  </si>
  <si>
    <t>4186330802</t>
  </si>
  <si>
    <t>4185641887</t>
  </si>
  <si>
    <t>4186329466</t>
  </si>
  <si>
    <t>4185642140</t>
  </si>
  <si>
    <t>4185642237</t>
  </si>
  <si>
    <t>4184820097</t>
  </si>
  <si>
    <t>4184956399</t>
  </si>
  <si>
    <t>4184820083</t>
  </si>
  <si>
    <t>4186335571</t>
  </si>
  <si>
    <t>4186300580</t>
  </si>
  <si>
    <t>4186328668</t>
  </si>
  <si>
    <t>4185655247</t>
  </si>
  <si>
    <t>4186139936</t>
  </si>
  <si>
    <t>4186139948</t>
  </si>
  <si>
    <t>4186095135</t>
  </si>
  <si>
    <t>4186094655</t>
  </si>
  <si>
    <t>4186139973</t>
  </si>
  <si>
    <t>4186342009</t>
  </si>
  <si>
    <t>4186342401</t>
  </si>
  <si>
    <t>4186345563</t>
  </si>
  <si>
    <t>4186347107</t>
  </si>
  <si>
    <t>4186347413</t>
  </si>
  <si>
    <t>4186347760</t>
  </si>
  <si>
    <t>4186342152</t>
  </si>
  <si>
    <t>4186342279</t>
  </si>
  <si>
    <t>4186342209</t>
  </si>
  <si>
    <t>4186345083</t>
  </si>
  <si>
    <t>4186000045</t>
  </si>
  <si>
    <t>4186241145</t>
  </si>
  <si>
    <t>4186284032</t>
  </si>
  <si>
    <t>4186281819</t>
  </si>
  <si>
    <t>4186273000</t>
  </si>
  <si>
    <t>4186264906</t>
  </si>
  <si>
    <t>4186260936</t>
  </si>
  <si>
    <t>4186259624</t>
  </si>
  <si>
    <t>4186248008</t>
  </si>
  <si>
    <t>4186229693</t>
  </si>
  <si>
    <t>4186239546</t>
  </si>
  <si>
    <t>4186240346</t>
  </si>
  <si>
    <t>4186328008</t>
  </si>
  <si>
    <t>4186328749</t>
  </si>
  <si>
    <t>4186007084</t>
  </si>
  <si>
    <t>4186326814</t>
  </si>
  <si>
    <t>4186288932</t>
  </si>
  <si>
    <t>4186215982</t>
  </si>
  <si>
    <t>4186208468</t>
  </si>
  <si>
    <t>4185884077</t>
  </si>
  <si>
    <t>4186139572</t>
  </si>
  <si>
    <t>4186142684</t>
  </si>
  <si>
    <t>4186083509</t>
  </si>
  <si>
    <t>4186093112</t>
  </si>
  <si>
    <t>4186140694</t>
  </si>
  <si>
    <t>4186240263</t>
  </si>
  <si>
    <t>4186162031</t>
  </si>
  <si>
    <t>4186212567</t>
  </si>
  <si>
    <t>4186139941</t>
  </si>
  <si>
    <t>4186139817</t>
  </si>
  <si>
    <t>4186229470</t>
  </si>
  <si>
    <t>4186220609</t>
  </si>
  <si>
    <t>4186141765</t>
  </si>
  <si>
    <t>4186142232</t>
  </si>
  <si>
    <t>4186291818</t>
  </si>
  <si>
    <t>4186327569</t>
  </si>
  <si>
    <t>4186083571</t>
  </si>
  <si>
    <t>4186309465</t>
  </si>
  <si>
    <t>4186310308</t>
  </si>
  <si>
    <t>4186365166</t>
  </si>
  <si>
    <t>4186362748</t>
  </si>
  <si>
    <t>4186352585</t>
  </si>
  <si>
    <t>4186354487</t>
  </si>
  <si>
    <t>4186310248</t>
  </si>
  <si>
    <t>4186367055</t>
  </si>
  <si>
    <t>4186362783</t>
  </si>
  <si>
    <t>4186365849</t>
  </si>
  <si>
    <t>4186362421</t>
  </si>
  <si>
    <t>4186381982</t>
  </si>
  <si>
    <t>4186364805</t>
  </si>
  <si>
    <t>4186365661</t>
  </si>
  <si>
    <t>4186353217</t>
  </si>
  <si>
    <t>4186357536</t>
  </si>
  <si>
    <t>4186342414</t>
  </si>
  <si>
    <t>4186351929</t>
  </si>
  <si>
    <t>4186328690</t>
  </si>
  <si>
    <t>4186429858</t>
  </si>
  <si>
    <t>4186362183</t>
  </si>
  <si>
    <t>4186352856</t>
  </si>
  <si>
    <t>4186365926</t>
  </si>
  <si>
    <t>4186362078</t>
  </si>
  <si>
    <t>4186390180</t>
  </si>
  <si>
    <t>4186361650</t>
  </si>
  <si>
    <t>20260326_2003606_003</t>
  </si>
  <si>
    <t>20260326_2003606_001</t>
  </si>
  <si>
    <t>20260326_2003606_002</t>
  </si>
  <si>
    <t>74, 75</t>
  </si>
  <si>
    <t>Tp. Hồ Chí Minh, ngày 26 tháng 03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</si>
</sst>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4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38" fontId="5" fillId="0" borderId="6" xfId="1" applyNumberFormat="1" applyFont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6"/>
  <sheetViews>
    <sheetView showZeros="0" tabSelected="1" zoomScaleNormal="100" zoomScaleSheetLayoutView="77" workbookViewId="0">
      <selection activeCell="A4" sqref="A4:I4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2" t="s">
        <v>0</v>
      </c>
      <c r="B1" s="82"/>
      <c r="C1" s="83"/>
      <c r="D1" s="83"/>
      <c r="E1" s="84"/>
      <c r="F1" s="85"/>
      <c r="G1" s="82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2" t="s">
        <v>16</v>
      </c>
      <c r="B2" s="82"/>
      <c r="C2" s="83"/>
      <c r="D2" s="83"/>
      <c r="E2" s="84"/>
      <c r="F2" s="85"/>
      <c r="G2" s="82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2" t="s">
        <v>1</v>
      </c>
      <c r="B3" s="82"/>
      <c r="C3" s="82"/>
      <c r="D3" s="82"/>
      <c r="E3" s="82"/>
      <c r="F3" s="82"/>
      <c r="G3" s="82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6" t="s">
        <v>18</v>
      </c>
      <c r="B4" s="86"/>
      <c r="C4" s="87"/>
      <c r="D4" s="87"/>
      <c r="E4" s="88"/>
      <c r="F4" s="89"/>
      <c r="G4" s="86"/>
      <c r="H4" s="86"/>
      <c r="I4" s="86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46107</v>
      </c>
      <c r="D6" s="19" t="s">
        <v>19</v>
      </c>
      <c r="E6" s="20" t="s">
        <v>17</v>
      </c>
      <c r="F6" s="21" t="s">
        <v>20</v>
      </c>
      <c r="G6" s="22">
        <v>2322499</v>
      </c>
      <c r="H6" s="22">
        <v>185800</v>
      </c>
      <c r="I6" s="23">
        <f>G6+H6</f>
        <v>2508299</v>
      </c>
      <c r="J6" s="24" t="s">
        <v>492</v>
      </c>
      <c r="K6" s="81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46107</v>
      </c>
      <c r="D7" s="19" t="s">
        <v>21</v>
      </c>
      <c r="E7" s="20" t="s">
        <v>17</v>
      </c>
      <c r="F7" s="21" t="s">
        <v>22</v>
      </c>
      <c r="G7" s="22">
        <v>1075426</v>
      </c>
      <c r="H7" s="22">
        <v>86034</v>
      </c>
      <c r="I7" s="23">
        <f t="shared" ref="I7:I69" si="0">G7+H7</f>
        <v>1161460</v>
      </c>
      <c r="J7" s="24" t="s">
        <v>492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46107</v>
      </c>
      <c r="D8" s="19" t="s">
        <v>23</v>
      </c>
      <c r="E8" s="20" t="s">
        <v>17</v>
      </c>
      <c r="F8" s="21" t="s">
        <v>24</v>
      </c>
      <c r="G8" s="22">
        <v>699666</v>
      </c>
      <c r="H8" s="22">
        <v>55973</v>
      </c>
      <c r="I8" s="23">
        <f t="shared" si="0"/>
        <v>755639</v>
      </c>
      <c r="J8" s="24" t="s">
        <v>492</v>
      </c>
      <c r="K8" s="81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46107</v>
      </c>
      <c r="D9" s="19" t="s">
        <v>25</v>
      </c>
      <c r="E9" s="20" t="s">
        <v>17</v>
      </c>
      <c r="F9" s="21" t="s">
        <v>26</v>
      </c>
      <c r="G9" s="22">
        <v>624160</v>
      </c>
      <c r="H9" s="22">
        <v>49933</v>
      </c>
      <c r="I9" s="23">
        <f t="shared" si="0"/>
        <v>674093</v>
      </c>
      <c r="J9" s="24" t="s">
        <v>492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46107</v>
      </c>
      <c r="D10" s="19" t="s">
        <v>27</v>
      </c>
      <c r="E10" s="20" t="s">
        <v>17</v>
      </c>
      <c r="F10" s="21" t="s">
        <v>28</v>
      </c>
      <c r="G10" s="22">
        <v>611528</v>
      </c>
      <c r="H10" s="22">
        <v>48922</v>
      </c>
      <c r="I10" s="23">
        <f t="shared" si="0"/>
        <v>660450</v>
      </c>
      <c r="J10" s="24" t="s">
        <v>492</v>
      </c>
      <c r="K10" s="81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46107</v>
      </c>
      <c r="D11" s="19" t="s">
        <v>29</v>
      </c>
      <c r="E11" s="20" t="s">
        <v>17</v>
      </c>
      <c r="F11" s="21" t="s">
        <v>350</v>
      </c>
      <c r="G11" s="22">
        <v>594714</v>
      </c>
      <c r="H11" s="22">
        <v>47577</v>
      </c>
      <c r="I11" s="23">
        <f t="shared" si="0"/>
        <v>642291</v>
      </c>
      <c r="J11" s="24" t="s">
        <v>492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46107</v>
      </c>
      <c r="D12" s="19" t="s">
        <v>30</v>
      </c>
      <c r="E12" s="20" t="s">
        <v>17</v>
      </c>
      <c r="F12" s="21" t="s">
        <v>351</v>
      </c>
      <c r="G12" s="22">
        <v>991190</v>
      </c>
      <c r="H12" s="22">
        <v>79295</v>
      </c>
      <c r="I12" s="23">
        <f t="shared" si="0"/>
        <v>1070485</v>
      </c>
      <c r="J12" s="24" t="s">
        <v>492</v>
      </c>
      <c r="K12" s="81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46107</v>
      </c>
      <c r="D13" s="19" t="s">
        <v>31</v>
      </c>
      <c r="E13" s="20" t="s">
        <v>17</v>
      </c>
      <c r="F13" s="21" t="s">
        <v>352</v>
      </c>
      <c r="G13" s="22">
        <v>1960198</v>
      </c>
      <c r="H13" s="22">
        <v>156816</v>
      </c>
      <c r="I13" s="23">
        <f t="shared" si="0"/>
        <v>2117014</v>
      </c>
      <c r="J13" s="24" t="s">
        <v>492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46107</v>
      </c>
      <c r="D14" s="19" t="s">
        <v>32</v>
      </c>
      <c r="E14" s="20" t="s">
        <v>17</v>
      </c>
      <c r="F14" s="21" t="s">
        <v>353</v>
      </c>
      <c r="G14" s="22">
        <v>312080</v>
      </c>
      <c r="H14" s="22">
        <v>24966</v>
      </c>
      <c r="I14" s="23">
        <f t="shared" si="0"/>
        <v>337046</v>
      </c>
      <c r="J14" s="24" t="s">
        <v>492</v>
      </c>
      <c r="K14" s="81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46107</v>
      </c>
      <c r="D15" s="19" t="s">
        <v>33</v>
      </c>
      <c r="E15" s="20" t="s">
        <v>17</v>
      </c>
      <c r="F15" s="21" t="s">
        <v>354</v>
      </c>
      <c r="G15" s="22">
        <v>346500</v>
      </c>
      <c r="H15" s="22">
        <v>27720</v>
      </c>
      <c r="I15" s="23">
        <f t="shared" si="0"/>
        <v>374220</v>
      </c>
      <c r="J15" s="24" t="s">
        <v>492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46107</v>
      </c>
      <c r="D16" s="19" t="s">
        <v>34</v>
      </c>
      <c r="E16" s="20" t="s">
        <v>17</v>
      </c>
      <c r="F16" s="21" t="s">
        <v>355</v>
      </c>
      <c r="G16" s="22">
        <v>1816799</v>
      </c>
      <c r="H16" s="22">
        <v>145344</v>
      </c>
      <c r="I16" s="23">
        <f t="shared" si="0"/>
        <v>1962143</v>
      </c>
      <c r="J16" s="24" t="s">
        <v>492</v>
      </c>
      <c r="K16" s="81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46107</v>
      </c>
      <c r="D17" s="19" t="s">
        <v>35</v>
      </c>
      <c r="E17" s="20" t="s">
        <v>17</v>
      </c>
      <c r="F17" s="21" t="s">
        <v>356</v>
      </c>
      <c r="G17" s="22">
        <v>1499412</v>
      </c>
      <c r="H17" s="22">
        <v>119953</v>
      </c>
      <c r="I17" s="23">
        <f t="shared" si="0"/>
        <v>1619365</v>
      </c>
      <c r="J17" s="24" t="s">
        <v>492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46107</v>
      </c>
      <c r="D18" s="19" t="s">
        <v>36</v>
      </c>
      <c r="E18" s="20" t="s">
        <v>17</v>
      </c>
      <c r="F18" s="21" t="s">
        <v>357</v>
      </c>
      <c r="G18" s="22">
        <v>187248</v>
      </c>
      <c r="H18" s="22">
        <v>14980</v>
      </c>
      <c r="I18" s="23">
        <f t="shared" si="0"/>
        <v>202228</v>
      </c>
      <c r="J18" s="24" t="s">
        <v>492</v>
      </c>
      <c r="K18" s="81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46107</v>
      </c>
      <c r="D19" s="19" t="s">
        <v>37</v>
      </c>
      <c r="E19" s="20" t="s">
        <v>17</v>
      </c>
      <c r="F19" s="21" t="s">
        <v>358</v>
      </c>
      <c r="G19" s="22">
        <v>495595</v>
      </c>
      <c r="H19" s="22">
        <v>39648</v>
      </c>
      <c r="I19" s="23">
        <f t="shared" si="0"/>
        <v>535243</v>
      </c>
      <c r="J19" s="24" t="s">
        <v>492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16</v>
      </c>
      <c r="B20" s="17" t="s">
        <v>13</v>
      </c>
      <c r="C20" s="18">
        <v>46107</v>
      </c>
      <c r="D20" s="19" t="s">
        <v>38</v>
      </c>
      <c r="E20" s="20" t="s">
        <v>17</v>
      </c>
      <c r="F20" s="21" t="s">
        <v>359</v>
      </c>
      <c r="G20" s="22">
        <v>2332220</v>
      </c>
      <c r="H20" s="22">
        <v>186578</v>
      </c>
      <c r="I20" s="23">
        <f t="shared" si="0"/>
        <v>2518798</v>
      </c>
      <c r="J20" s="24" t="s">
        <v>492</v>
      </c>
      <c r="K20" s="81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17</v>
      </c>
      <c r="B21" s="17" t="s">
        <v>13</v>
      </c>
      <c r="C21" s="18">
        <v>46107</v>
      </c>
      <c r="D21" s="19" t="s">
        <v>39</v>
      </c>
      <c r="E21" s="20" t="s">
        <v>17</v>
      </c>
      <c r="F21" s="21" t="s">
        <v>360</v>
      </c>
      <c r="G21" s="22">
        <v>3397220</v>
      </c>
      <c r="H21" s="22">
        <v>271778</v>
      </c>
      <c r="I21" s="23">
        <f t="shared" si="0"/>
        <v>3668998</v>
      </c>
      <c r="J21" s="24" t="s">
        <v>492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18</v>
      </c>
      <c r="B22" s="17" t="s">
        <v>13</v>
      </c>
      <c r="C22" s="18">
        <v>46107</v>
      </c>
      <c r="D22" s="19" t="s">
        <v>40</v>
      </c>
      <c r="E22" s="20" t="s">
        <v>17</v>
      </c>
      <c r="F22" s="21" t="s">
        <v>361</v>
      </c>
      <c r="G22" s="22">
        <v>4123540</v>
      </c>
      <c r="H22" s="22">
        <v>329883</v>
      </c>
      <c r="I22" s="23">
        <f t="shared" si="0"/>
        <v>4453423</v>
      </c>
      <c r="J22" s="24" t="s">
        <v>492</v>
      </c>
      <c r="K22" s="81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19</v>
      </c>
      <c r="B23" s="17" t="s">
        <v>13</v>
      </c>
      <c r="C23" s="18">
        <v>46107</v>
      </c>
      <c r="D23" s="19" t="s">
        <v>41</v>
      </c>
      <c r="E23" s="20" t="s">
        <v>17</v>
      </c>
      <c r="F23" s="21" t="s">
        <v>362</v>
      </c>
      <c r="G23" s="22">
        <v>252000</v>
      </c>
      <c r="H23" s="22">
        <v>20160</v>
      </c>
      <c r="I23" s="23">
        <f t="shared" si="0"/>
        <v>272160</v>
      </c>
      <c r="J23" s="24" t="s">
        <v>492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20</v>
      </c>
      <c r="B24" s="17" t="s">
        <v>13</v>
      </c>
      <c r="C24" s="18">
        <v>46107</v>
      </c>
      <c r="D24" s="19" t="s">
        <v>42</v>
      </c>
      <c r="E24" s="20" t="s">
        <v>17</v>
      </c>
      <c r="F24" s="21" t="s">
        <v>363</v>
      </c>
      <c r="G24" s="22">
        <v>1819557</v>
      </c>
      <c r="H24" s="22">
        <v>145565</v>
      </c>
      <c r="I24" s="23">
        <f t="shared" si="0"/>
        <v>1965122</v>
      </c>
      <c r="J24" s="24" t="s">
        <v>492</v>
      </c>
      <c r="K24" s="81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21</v>
      </c>
      <c r="B25" s="17" t="s">
        <v>13</v>
      </c>
      <c r="C25" s="18">
        <v>46107</v>
      </c>
      <c r="D25" s="19" t="s">
        <v>43</v>
      </c>
      <c r="E25" s="20" t="s">
        <v>17</v>
      </c>
      <c r="F25" s="21" t="s">
        <v>364</v>
      </c>
      <c r="G25" s="22">
        <v>936240</v>
      </c>
      <c r="H25" s="22">
        <v>74899</v>
      </c>
      <c r="I25" s="23">
        <f t="shared" si="0"/>
        <v>1011139</v>
      </c>
      <c r="J25" s="24" t="s">
        <v>492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22</v>
      </c>
      <c r="B26" s="17" t="s">
        <v>13</v>
      </c>
      <c r="C26" s="18">
        <v>46107</v>
      </c>
      <c r="D26" s="19" t="s">
        <v>44</v>
      </c>
      <c r="E26" s="20" t="s">
        <v>17</v>
      </c>
      <c r="F26" s="21" t="s">
        <v>365</v>
      </c>
      <c r="G26" s="22">
        <v>1248320</v>
      </c>
      <c r="H26" s="22">
        <v>99866</v>
      </c>
      <c r="I26" s="23">
        <f t="shared" si="0"/>
        <v>1348186</v>
      </c>
      <c r="J26" s="24" t="s">
        <v>492</v>
      </c>
      <c r="K26" s="81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23</v>
      </c>
      <c r="B27" s="17" t="s">
        <v>13</v>
      </c>
      <c r="C27" s="18">
        <v>46107</v>
      </c>
      <c r="D27" s="19" t="s">
        <v>45</v>
      </c>
      <c r="E27" s="20" t="s">
        <v>17</v>
      </c>
      <c r="F27" s="21" t="s">
        <v>366</v>
      </c>
      <c r="G27" s="22">
        <v>830835</v>
      </c>
      <c r="H27" s="22">
        <v>66467</v>
      </c>
      <c r="I27" s="23">
        <f t="shared" si="0"/>
        <v>897302</v>
      </c>
      <c r="J27" s="24" t="s">
        <v>492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24</v>
      </c>
      <c r="B28" s="17" t="s">
        <v>13</v>
      </c>
      <c r="C28" s="18">
        <v>46107</v>
      </c>
      <c r="D28" s="19" t="s">
        <v>46</v>
      </c>
      <c r="E28" s="20" t="s">
        <v>17</v>
      </c>
      <c r="F28" s="21" t="s">
        <v>367</v>
      </c>
      <c r="G28" s="22">
        <v>1879450</v>
      </c>
      <c r="H28" s="22">
        <v>150356</v>
      </c>
      <c r="I28" s="23">
        <f t="shared" si="0"/>
        <v>2029806</v>
      </c>
      <c r="J28" s="24" t="s">
        <v>492</v>
      </c>
      <c r="K28" s="81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25</v>
      </c>
      <c r="B29" s="17" t="s">
        <v>13</v>
      </c>
      <c r="C29" s="18">
        <v>46107</v>
      </c>
      <c r="D29" s="19" t="s">
        <v>47</v>
      </c>
      <c r="E29" s="20" t="s">
        <v>17</v>
      </c>
      <c r="F29" s="21" t="s">
        <v>368</v>
      </c>
      <c r="G29" s="22">
        <v>2198310</v>
      </c>
      <c r="H29" s="22">
        <v>175865</v>
      </c>
      <c r="I29" s="23">
        <f t="shared" si="0"/>
        <v>2374175</v>
      </c>
      <c r="J29" s="24" t="s">
        <v>492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26</v>
      </c>
      <c r="B30" s="17" t="s">
        <v>13</v>
      </c>
      <c r="C30" s="18">
        <v>46107</v>
      </c>
      <c r="D30" s="19" t="s">
        <v>48</v>
      </c>
      <c r="E30" s="20" t="s">
        <v>17</v>
      </c>
      <c r="F30" s="21" t="s">
        <v>369</v>
      </c>
      <c r="G30" s="22">
        <v>2905846</v>
      </c>
      <c r="H30" s="22">
        <v>232468</v>
      </c>
      <c r="I30" s="23">
        <f t="shared" si="0"/>
        <v>3138314</v>
      </c>
      <c r="J30" s="24" t="s">
        <v>492</v>
      </c>
      <c r="K30" s="81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27</v>
      </c>
      <c r="B31" s="17" t="s">
        <v>13</v>
      </c>
      <c r="C31" s="18">
        <v>46107</v>
      </c>
      <c r="D31" s="19" t="s">
        <v>49</v>
      </c>
      <c r="E31" s="20" t="s">
        <v>17</v>
      </c>
      <c r="F31" s="21" t="s">
        <v>370</v>
      </c>
      <c r="G31" s="22">
        <v>2905846</v>
      </c>
      <c r="H31" s="22">
        <v>232468</v>
      </c>
      <c r="I31" s="23">
        <f t="shared" si="0"/>
        <v>3138314</v>
      </c>
      <c r="J31" s="24" t="s">
        <v>492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28</v>
      </c>
      <c r="B32" s="17" t="s">
        <v>13</v>
      </c>
      <c r="C32" s="18">
        <v>46107</v>
      </c>
      <c r="D32" s="19" t="s">
        <v>50</v>
      </c>
      <c r="E32" s="20" t="s">
        <v>17</v>
      </c>
      <c r="F32" s="21" t="s">
        <v>371</v>
      </c>
      <c r="G32" s="22">
        <v>2905846</v>
      </c>
      <c r="H32" s="22">
        <v>232468</v>
      </c>
      <c r="I32" s="23">
        <f t="shared" si="0"/>
        <v>3138314</v>
      </c>
      <c r="J32" s="24" t="s">
        <v>492</v>
      </c>
      <c r="K32" s="81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29</v>
      </c>
      <c r="B33" s="17" t="s">
        <v>13</v>
      </c>
      <c r="C33" s="18">
        <v>46107</v>
      </c>
      <c r="D33" s="19" t="s">
        <v>51</v>
      </c>
      <c r="E33" s="20" t="s">
        <v>17</v>
      </c>
      <c r="F33" s="21" t="s">
        <v>372</v>
      </c>
      <c r="G33" s="22">
        <v>1732616</v>
      </c>
      <c r="H33" s="22">
        <v>138609</v>
      </c>
      <c r="I33" s="23">
        <f t="shared" si="0"/>
        <v>1871225</v>
      </c>
      <c r="J33" s="24" t="s">
        <v>492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30</v>
      </c>
      <c r="B34" s="17" t="s">
        <v>13</v>
      </c>
      <c r="C34" s="18">
        <v>46107</v>
      </c>
      <c r="D34" s="19" t="s">
        <v>52</v>
      </c>
      <c r="E34" s="20" t="s">
        <v>17</v>
      </c>
      <c r="F34" s="21" t="s">
        <v>373</v>
      </c>
      <c r="G34" s="22">
        <v>1568280</v>
      </c>
      <c r="H34" s="22">
        <v>125462</v>
      </c>
      <c r="I34" s="23">
        <f t="shared" si="0"/>
        <v>1693742</v>
      </c>
      <c r="J34" s="24" t="s">
        <v>492</v>
      </c>
      <c r="K34" s="81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31</v>
      </c>
      <c r="B35" s="17" t="s">
        <v>13</v>
      </c>
      <c r="C35" s="18">
        <v>46107</v>
      </c>
      <c r="D35" s="19" t="s">
        <v>53</v>
      </c>
      <c r="E35" s="20" t="s">
        <v>17</v>
      </c>
      <c r="F35" s="21" t="s">
        <v>374</v>
      </c>
      <c r="G35" s="22">
        <v>1279996</v>
      </c>
      <c r="H35" s="22">
        <v>102400</v>
      </c>
      <c r="I35" s="23">
        <f t="shared" si="0"/>
        <v>1382396</v>
      </c>
      <c r="J35" s="24" t="s">
        <v>492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32</v>
      </c>
      <c r="B36" s="17" t="s">
        <v>13</v>
      </c>
      <c r="C36" s="18">
        <v>46107</v>
      </c>
      <c r="D36" s="19" t="s">
        <v>54</v>
      </c>
      <c r="E36" s="20" t="s">
        <v>17</v>
      </c>
      <c r="F36" s="21" t="s">
        <v>375</v>
      </c>
      <c r="G36" s="22">
        <v>1630888</v>
      </c>
      <c r="H36" s="22">
        <v>130471</v>
      </c>
      <c r="I36" s="23">
        <f t="shared" si="0"/>
        <v>1761359</v>
      </c>
      <c r="J36" s="24" t="s">
        <v>492</v>
      </c>
      <c r="K36" s="81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33</v>
      </c>
      <c r="B37" s="17" t="s">
        <v>13</v>
      </c>
      <c r="C37" s="18">
        <v>46107</v>
      </c>
      <c r="D37" s="19" t="s">
        <v>55</v>
      </c>
      <c r="E37" s="20" t="s">
        <v>17</v>
      </c>
      <c r="F37" s="21" t="s">
        <v>376</v>
      </c>
      <c r="G37" s="22">
        <v>2339200</v>
      </c>
      <c r="H37" s="22">
        <v>187136</v>
      </c>
      <c r="I37" s="23">
        <f t="shared" si="0"/>
        <v>2526336</v>
      </c>
      <c r="J37" s="24" t="s">
        <v>492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34</v>
      </c>
      <c r="B38" s="17" t="s">
        <v>13</v>
      </c>
      <c r="C38" s="18">
        <v>46107</v>
      </c>
      <c r="D38" s="19" t="s">
        <v>56</v>
      </c>
      <c r="E38" s="20" t="s">
        <v>17</v>
      </c>
      <c r="F38" s="21" t="s">
        <v>377</v>
      </c>
      <c r="G38" s="22">
        <v>2937910</v>
      </c>
      <c r="H38" s="22">
        <v>235033</v>
      </c>
      <c r="I38" s="23">
        <f t="shared" si="0"/>
        <v>3172943</v>
      </c>
      <c r="J38" s="24" t="s">
        <v>492</v>
      </c>
      <c r="K38" s="81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35</v>
      </c>
      <c r="B39" s="17" t="s">
        <v>13</v>
      </c>
      <c r="C39" s="18">
        <v>46107</v>
      </c>
      <c r="D39" s="19" t="s">
        <v>57</v>
      </c>
      <c r="E39" s="20" t="s">
        <v>17</v>
      </c>
      <c r="F39" s="21" t="s">
        <v>378</v>
      </c>
      <c r="G39" s="22">
        <v>2053996</v>
      </c>
      <c r="H39" s="22">
        <v>164320</v>
      </c>
      <c r="I39" s="23">
        <f t="shared" si="0"/>
        <v>2218316</v>
      </c>
      <c r="J39" s="24" t="s">
        <v>492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36</v>
      </c>
      <c r="B40" s="17" t="s">
        <v>13</v>
      </c>
      <c r="C40" s="18">
        <v>46107</v>
      </c>
      <c r="D40" s="19" t="s">
        <v>58</v>
      </c>
      <c r="E40" s="20" t="s">
        <v>17</v>
      </c>
      <c r="F40" s="21" t="s">
        <v>379</v>
      </c>
      <c r="G40" s="22">
        <v>1074162</v>
      </c>
      <c r="H40" s="22">
        <v>85933</v>
      </c>
      <c r="I40" s="23">
        <f t="shared" si="0"/>
        <v>1160095</v>
      </c>
      <c r="J40" s="24" t="s">
        <v>492</v>
      </c>
      <c r="K40" s="81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37</v>
      </c>
      <c r="B41" s="17" t="s">
        <v>13</v>
      </c>
      <c r="C41" s="18">
        <v>46107</v>
      </c>
      <c r="D41" s="19" t="s">
        <v>59</v>
      </c>
      <c r="E41" s="20" t="s">
        <v>17</v>
      </c>
      <c r="F41" s="21" t="s">
        <v>380</v>
      </c>
      <c r="G41" s="22">
        <v>594950</v>
      </c>
      <c r="H41" s="22">
        <v>47596</v>
      </c>
      <c r="I41" s="23">
        <f t="shared" si="0"/>
        <v>642546</v>
      </c>
      <c r="J41" s="24" t="s">
        <v>492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38</v>
      </c>
      <c r="B42" s="17" t="s">
        <v>13</v>
      </c>
      <c r="C42" s="18">
        <v>46107</v>
      </c>
      <c r="D42" s="19" t="s">
        <v>60</v>
      </c>
      <c r="E42" s="20" t="s">
        <v>17</v>
      </c>
      <c r="F42" s="21" t="s">
        <v>381</v>
      </c>
      <c r="G42" s="22">
        <v>2905846</v>
      </c>
      <c r="H42" s="22">
        <v>232468</v>
      </c>
      <c r="I42" s="23">
        <f t="shared" si="0"/>
        <v>3138314</v>
      </c>
      <c r="J42" s="24" t="s">
        <v>492</v>
      </c>
      <c r="K42" s="81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39</v>
      </c>
      <c r="B43" s="17" t="s">
        <v>13</v>
      </c>
      <c r="C43" s="18">
        <v>46107</v>
      </c>
      <c r="D43" s="19" t="s">
        <v>61</v>
      </c>
      <c r="E43" s="20" t="s">
        <v>17</v>
      </c>
      <c r="F43" s="21" t="s">
        <v>382</v>
      </c>
      <c r="G43" s="22">
        <v>1732616</v>
      </c>
      <c r="H43" s="22">
        <v>138609</v>
      </c>
      <c r="I43" s="23">
        <f t="shared" si="0"/>
        <v>1871225</v>
      </c>
      <c r="J43" s="24" t="s">
        <v>492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40</v>
      </c>
      <c r="B44" s="17" t="s">
        <v>13</v>
      </c>
      <c r="C44" s="18">
        <v>46107</v>
      </c>
      <c r="D44" s="19" t="s">
        <v>62</v>
      </c>
      <c r="E44" s="20" t="s">
        <v>17</v>
      </c>
      <c r="F44" s="21" t="s">
        <v>383</v>
      </c>
      <c r="G44" s="22">
        <v>1659618</v>
      </c>
      <c r="H44" s="22">
        <v>132769</v>
      </c>
      <c r="I44" s="23">
        <f t="shared" si="0"/>
        <v>1792387</v>
      </c>
      <c r="J44" s="24" t="s">
        <v>492</v>
      </c>
      <c r="K44" s="81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41</v>
      </c>
      <c r="B45" s="17" t="s">
        <v>13</v>
      </c>
      <c r="C45" s="18">
        <v>46107</v>
      </c>
      <c r="D45" s="19" t="s">
        <v>63</v>
      </c>
      <c r="E45" s="20" t="s">
        <v>17</v>
      </c>
      <c r="F45" s="21" t="s">
        <v>384</v>
      </c>
      <c r="G45" s="22">
        <v>2540004</v>
      </c>
      <c r="H45" s="22">
        <v>203200</v>
      </c>
      <c r="I45" s="23">
        <f t="shared" si="0"/>
        <v>2743204</v>
      </c>
      <c r="J45" s="24" t="s">
        <v>492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42</v>
      </c>
      <c r="B46" s="17" t="s">
        <v>13</v>
      </c>
      <c r="C46" s="18">
        <v>46107</v>
      </c>
      <c r="D46" s="19" t="s">
        <v>64</v>
      </c>
      <c r="E46" s="20" t="s">
        <v>17</v>
      </c>
      <c r="F46" s="21" t="s">
        <v>385</v>
      </c>
      <c r="G46" s="22">
        <v>5128446</v>
      </c>
      <c r="H46" s="22">
        <v>410276</v>
      </c>
      <c r="I46" s="23">
        <f t="shared" si="0"/>
        <v>5538722</v>
      </c>
      <c r="J46" s="24" t="s">
        <v>492</v>
      </c>
      <c r="K46" s="81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43</v>
      </c>
      <c r="B47" s="17" t="s">
        <v>13</v>
      </c>
      <c r="C47" s="18">
        <v>46107</v>
      </c>
      <c r="D47" s="19" t="s">
        <v>65</v>
      </c>
      <c r="E47" s="20" t="s">
        <v>17</v>
      </c>
      <c r="F47" s="21" t="s">
        <v>386</v>
      </c>
      <c r="G47" s="22">
        <v>2604235</v>
      </c>
      <c r="H47" s="22">
        <v>208339</v>
      </c>
      <c r="I47" s="23">
        <f t="shared" si="0"/>
        <v>2812574</v>
      </c>
      <c r="J47" s="24" t="s">
        <v>492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44</v>
      </c>
      <c r="B48" s="17" t="s">
        <v>13</v>
      </c>
      <c r="C48" s="18">
        <v>46107</v>
      </c>
      <c r="D48" s="19" t="s">
        <v>66</v>
      </c>
      <c r="E48" s="20" t="s">
        <v>17</v>
      </c>
      <c r="F48" s="21" t="s">
        <v>387</v>
      </c>
      <c r="G48" s="22">
        <v>1427478</v>
      </c>
      <c r="H48" s="22">
        <v>114198</v>
      </c>
      <c r="I48" s="23">
        <f t="shared" si="0"/>
        <v>1541676</v>
      </c>
      <c r="J48" s="24" t="s">
        <v>492</v>
      </c>
      <c r="K48" s="81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45</v>
      </c>
      <c r="B49" s="17" t="s">
        <v>13</v>
      </c>
      <c r="C49" s="18">
        <v>46107</v>
      </c>
      <c r="D49" s="19" t="s">
        <v>67</v>
      </c>
      <c r="E49" s="20" t="s">
        <v>17</v>
      </c>
      <c r="F49" s="21" t="s">
        <v>388</v>
      </c>
      <c r="G49" s="22">
        <v>2994066</v>
      </c>
      <c r="H49" s="22">
        <v>239525</v>
      </c>
      <c r="I49" s="23">
        <f t="shared" si="0"/>
        <v>3233591</v>
      </c>
      <c r="J49" s="24" t="s">
        <v>492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46</v>
      </c>
      <c r="B50" s="17" t="s">
        <v>13</v>
      </c>
      <c r="C50" s="18">
        <v>46107</v>
      </c>
      <c r="D50" s="19" t="s">
        <v>68</v>
      </c>
      <c r="E50" s="20" t="s">
        <v>17</v>
      </c>
      <c r="F50" s="21" t="s">
        <v>389</v>
      </c>
      <c r="G50" s="22">
        <v>4131658</v>
      </c>
      <c r="H50" s="22">
        <v>330533</v>
      </c>
      <c r="I50" s="23">
        <f t="shared" si="0"/>
        <v>4462191</v>
      </c>
      <c r="J50" s="24" t="s">
        <v>492</v>
      </c>
      <c r="K50" s="81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47</v>
      </c>
      <c r="B51" s="17" t="s">
        <v>13</v>
      </c>
      <c r="C51" s="18">
        <v>46107</v>
      </c>
      <c r="D51" s="19" t="s">
        <v>69</v>
      </c>
      <c r="E51" s="20" t="s">
        <v>17</v>
      </c>
      <c r="F51" s="21" t="s">
        <v>390</v>
      </c>
      <c r="G51" s="22">
        <v>1877085</v>
      </c>
      <c r="H51" s="22">
        <v>150167</v>
      </c>
      <c r="I51" s="23">
        <f t="shared" si="0"/>
        <v>2027252</v>
      </c>
      <c r="J51" s="24" t="s">
        <v>492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48</v>
      </c>
      <c r="B52" s="17" t="s">
        <v>13</v>
      </c>
      <c r="C52" s="18">
        <v>46107</v>
      </c>
      <c r="D52" s="19" t="s">
        <v>70</v>
      </c>
      <c r="E52" s="20" t="s">
        <v>17</v>
      </c>
      <c r="F52" s="21" t="s">
        <v>391</v>
      </c>
      <c r="G52" s="22">
        <v>3375130</v>
      </c>
      <c r="H52" s="22">
        <v>270010</v>
      </c>
      <c r="I52" s="23">
        <f t="shared" si="0"/>
        <v>3645140</v>
      </c>
      <c r="J52" s="24" t="s">
        <v>492</v>
      </c>
      <c r="K52" s="81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49</v>
      </c>
      <c r="B53" s="17" t="s">
        <v>13</v>
      </c>
      <c r="C53" s="18">
        <v>46107</v>
      </c>
      <c r="D53" s="19" t="s">
        <v>71</v>
      </c>
      <c r="E53" s="20" t="s">
        <v>17</v>
      </c>
      <c r="F53" s="21" t="s">
        <v>392</v>
      </c>
      <c r="G53" s="22">
        <v>4527097</v>
      </c>
      <c r="H53" s="22">
        <v>362168</v>
      </c>
      <c r="I53" s="23">
        <f t="shared" si="0"/>
        <v>4889265</v>
      </c>
      <c r="J53" s="24" t="s">
        <v>492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50</v>
      </c>
      <c r="B54" s="17" t="s">
        <v>13</v>
      </c>
      <c r="C54" s="18">
        <v>46107</v>
      </c>
      <c r="D54" s="19" t="s">
        <v>72</v>
      </c>
      <c r="E54" s="20" t="s">
        <v>17</v>
      </c>
      <c r="F54" s="21" t="s">
        <v>393</v>
      </c>
      <c r="G54" s="22">
        <v>2818440</v>
      </c>
      <c r="H54" s="22">
        <v>225475</v>
      </c>
      <c r="I54" s="23">
        <f t="shared" si="0"/>
        <v>3043915</v>
      </c>
      <c r="J54" s="24" t="s">
        <v>492</v>
      </c>
      <c r="K54" s="81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51</v>
      </c>
      <c r="B55" s="17" t="s">
        <v>13</v>
      </c>
      <c r="C55" s="18">
        <v>46107</v>
      </c>
      <c r="D55" s="19" t="s">
        <v>73</v>
      </c>
      <c r="E55" s="20" t="s">
        <v>17</v>
      </c>
      <c r="F55" s="21" t="s">
        <v>394</v>
      </c>
      <c r="G55" s="22">
        <v>7465339</v>
      </c>
      <c r="H55" s="22">
        <v>597227</v>
      </c>
      <c r="I55" s="23">
        <f t="shared" si="0"/>
        <v>8062566</v>
      </c>
      <c r="J55" s="24" t="s">
        <v>492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52</v>
      </c>
      <c r="B56" s="17" t="s">
        <v>13</v>
      </c>
      <c r="C56" s="18">
        <v>46107</v>
      </c>
      <c r="D56" s="19" t="s">
        <v>74</v>
      </c>
      <c r="E56" s="20" t="s">
        <v>17</v>
      </c>
      <c r="F56" s="21" t="s">
        <v>395</v>
      </c>
      <c r="G56" s="22">
        <v>631130</v>
      </c>
      <c r="H56" s="22">
        <v>50490</v>
      </c>
      <c r="I56" s="23">
        <f t="shared" si="0"/>
        <v>681620</v>
      </c>
      <c r="J56" s="24" t="s">
        <v>492</v>
      </c>
      <c r="K56" s="81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53</v>
      </c>
      <c r="B57" s="17" t="s">
        <v>13</v>
      </c>
      <c r="C57" s="18">
        <v>46107</v>
      </c>
      <c r="D57" s="19" t="s">
        <v>75</v>
      </c>
      <c r="E57" s="20" t="s">
        <v>17</v>
      </c>
      <c r="F57" s="21" t="s">
        <v>396</v>
      </c>
      <c r="G57" s="22">
        <v>1248320</v>
      </c>
      <c r="H57" s="22">
        <v>99866</v>
      </c>
      <c r="I57" s="23">
        <f t="shared" si="0"/>
        <v>1348186</v>
      </c>
      <c r="J57" s="24" t="s">
        <v>492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54</v>
      </c>
      <c r="B58" s="17" t="s">
        <v>13</v>
      </c>
      <c r="C58" s="18">
        <v>46107</v>
      </c>
      <c r="D58" s="19" t="s">
        <v>76</v>
      </c>
      <c r="E58" s="20" t="s">
        <v>17</v>
      </c>
      <c r="F58" s="21" t="s">
        <v>397</v>
      </c>
      <c r="G58" s="22">
        <v>7623775</v>
      </c>
      <c r="H58" s="22">
        <v>609902</v>
      </c>
      <c r="I58" s="23">
        <f t="shared" si="0"/>
        <v>8233677</v>
      </c>
      <c r="J58" s="24" t="s">
        <v>492</v>
      </c>
      <c r="K58" s="81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55</v>
      </c>
      <c r="B59" s="17" t="s">
        <v>13</v>
      </c>
      <c r="C59" s="18">
        <v>46107</v>
      </c>
      <c r="D59" s="19" t="s">
        <v>77</v>
      </c>
      <c r="E59" s="20" t="s">
        <v>17</v>
      </c>
      <c r="F59" s="21" t="s">
        <v>398</v>
      </c>
      <c r="G59" s="22">
        <v>2130295</v>
      </c>
      <c r="H59" s="22">
        <v>170424</v>
      </c>
      <c r="I59" s="23">
        <f t="shared" si="0"/>
        <v>2300719</v>
      </c>
      <c r="J59" s="24" t="s">
        <v>492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56</v>
      </c>
      <c r="B60" s="17" t="s">
        <v>13</v>
      </c>
      <c r="C60" s="18">
        <v>46107</v>
      </c>
      <c r="D60" s="19" t="s">
        <v>78</v>
      </c>
      <c r="E60" s="20" t="s">
        <v>17</v>
      </c>
      <c r="F60" s="21" t="s">
        <v>399</v>
      </c>
      <c r="G60" s="22">
        <v>3545378</v>
      </c>
      <c r="H60" s="22">
        <v>283630</v>
      </c>
      <c r="I60" s="23">
        <f t="shared" si="0"/>
        <v>3829008</v>
      </c>
      <c r="J60" s="24" t="s">
        <v>492</v>
      </c>
      <c r="K60" s="81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57</v>
      </c>
      <c r="B61" s="17" t="s">
        <v>13</v>
      </c>
      <c r="C61" s="18">
        <v>46107</v>
      </c>
      <c r="D61" s="19" t="s">
        <v>79</v>
      </c>
      <c r="E61" s="20" t="s">
        <v>17</v>
      </c>
      <c r="F61" s="21" t="s">
        <v>400</v>
      </c>
      <c r="G61" s="22">
        <v>2728074</v>
      </c>
      <c r="H61" s="22">
        <v>218246</v>
      </c>
      <c r="I61" s="23">
        <f t="shared" si="0"/>
        <v>2946320</v>
      </c>
      <c r="J61" s="24" t="s">
        <v>492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58</v>
      </c>
      <c r="B62" s="17" t="s">
        <v>13</v>
      </c>
      <c r="C62" s="18">
        <v>46107</v>
      </c>
      <c r="D62" s="19" t="s">
        <v>80</v>
      </c>
      <c r="E62" s="20" t="s">
        <v>17</v>
      </c>
      <c r="F62" s="21" t="s">
        <v>401</v>
      </c>
      <c r="G62" s="22">
        <v>816277</v>
      </c>
      <c r="H62" s="22">
        <v>65302</v>
      </c>
      <c r="I62" s="23">
        <f t="shared" si="0"/>
        <v>881579</v>
      </c>
      <c r="J62" s="24" t="s">
        <v>492</v>
      </c>
      <c r="K62" s="81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59</v>
      </c>
      <c r="B63" s="17" t="s">
        <v>13</v>
      </c>
      <c r="C63" s="18">
        <v>46107</v>
      </c>
      <c r="D63" s="19" t="s">
        <v>81</v>
      </c>
      <c r="E63" s="20" t="s">
        <v>17</v>
      </c>
      <c r="F63" s="21" t="s">
        <v>402</v>
      </c>
      <c r="G63" s="22">
        <v>2258550</v>
      </c>
      <c r="H63" s="22">
        <v>180684</v>
      </c>
      <c r="I63" s="23">
        <f t="shared" si="0"/>
        <v>2439234</v>
      </c>
      <c r="J63" s="24" t="s">
        <v>492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60</v>
      </c>
      <c r="B64" s="17" t="s">
        <v>13</v>
      </c>
      <c r="C64" s="18">
        <v>46107</v>
      </c>
      <c r="D64" s="19" t="s">
        <v>82</v>
      </c>
      <c r="E64" s="20" t="s">
        <v>17</v>
      </c>
      <c r="F64" s="21" t="s">
        <v>403</v>
      </c>
      <c r="G64" s="22">
        <v>716108</v>
      </c>
      <c r="H64" s="22">
        <v>57289</v>
      </c>
      <c r="I64" s="23">
        <f t="shared" si="0"/>
        <v>773397</v>
      </c>
      <c r="J64" s="24" t="s">
        <v>492</v>
      </c>
      <c r="K64" s="81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61</v>
      </c>
      <c r="B65" s="17" t="s">
        <v>13</v>
      </c>
      <c r="C65" s="18">
        <v>46107</v>
      </c>
      <c r="D65" s="19" t="s">
        <v>83</v>
      </c>
      <c r="E65" s="20" t="s">
        <v>17</v>
      </c>
      <c r="F65" s="21" t="s">
        <v>404</v>
      </c>
      <c r="G65" s="22">
        <v>2628956</v>
      </c>
      <c r="H65" s="22">
        <v>210316</v>
      </c>
      <c r="I65" s="23">
        <f t="shared" si="0"/>
        <v>2839272</v>
      </c>
      <c r="J65" s="24" t="s">
        <v>492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62</v>
      </c>
      <c r="B66" s="17" t="s">
        <v>13</v>
      </c>
      <c r="C66" s="18">
        <v>46107</v>
      </c>
      <c r="D66" s="19" t="s">
        <v>84</v>
      </c>
      <c r="E66" s="20" t="s">
        <v>17</v>
      </c>
      <c r="F66" s="21" t="s">
        <v>405</v>
      </c>
      <c r="G66" s="22">
        <v>2555550</v>
      </c>
      <c r="H66" s="22">
        <v>204444</v>
      </c>
      <c r="I66" s="23">
        <f t="shared" si="0"/>
        <v>2759994</v>
      </c>
      <c r="J66" s="24" t="s">
        <v>492</v>
      </c>
      <c r="K66" s="81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63</v>
      </c>
      <c r="B67" s="17" t="s">
        <v>13</v>
      </c>
      <c r="C67" s="18">
        <v>46107</v>
      </c>
      <c r="D67" s="19" t="s">
        <v>85</v>
      </c>
      <c r="E67" s="20" t="s">
        <v>17</v>
      </c>
      <c r="F67" s="21" t="s">
        <v>406</v>
      </c>
      <c r="G67" s="22">
        <v>1872353</v>
      </c>
      <c r="H67" s="22">
        <v>149788</v>
      </c>
      <c r="I67" s="23">
        <f t="shared" si="0"/>
        <v>2022141</v>
      </c>
      <c r="J67" s="24" t="s">
        <v>492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64</v>
      </c>
      <c r="B68" s="17" t="s">
        <v>13</v>
      </c>
      <c r="C68" s="18">
        <v>46107</v>
      </c>
      <c r="D68" s="19" t="s">
        <v>86</v>
      </c>
      <c r="E68" s="20" t="s">
        <v>17</v>
      </c>
      <c r="F68" s="21" t="s">
        <v>407</v>
      </c>
      <c r="G68" s="22">
        <v>2399950</v>
      </c>
      <c r="H68" s="22">
        <v>191996</v>
      </c>
      <c r="I68" s="23">
        <f t="shared" si="0"/>
        <v>2591946</v>
      </c>
      <c r="J68" s="24" t="s">
        <v>492</v>
      </c>
      <c r="K68" s="81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65</v>
      </c>
      <c r="B69" s="17" t="s">
        <v>13</v>
      </c>
      <c r="C69" s="18">
        <v>46107</v>
      </c>
      <c r="D69" s="19" t="s">
        <v>87</v>
      </c>
      <c r="E69" s="20" t="s">
        <v>17</v>
      </c>
      <c r="F69" s="21" t="s">
        <v>408</v>
      </c>
      <c r="G69" s="22">
        <v>3101182</v>
      </c>
      <c r="H69" s="22">
        <v>248095</v>
      </c>
      <c r="I69" s="23">
        <f t="shared" si="0"/>
        <v>3349277</v>
      </c>
      <c r="J69" s="24" t="s">
        <v>492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66</v>
      </c>
      <c r="B70" s="17" t="s">
        <v>13</v>
      </c>
      <c r="C70" s="18">
        <v>46107</v>
      </c>
      <c r="D70" s="19" t="s">
        <v>88</v>
      </c>
      <c r="E70" s="20" t="s">
        <v>17</v>
      </c>
      <c r="F70" s="21" t="s">
        <v>409</v>
      </c>
      <c r="G70" s="22">
        <v>2030462</v>
      </c>
      <c r="H70" s="22">
        <v>162437</v>
      </c>
      <c r="I70" s="23">
        <f t="shared" ref="I70:I133" si="1">G70+H70</f>
        <v>2192899</v>
      </c>
      <c r="J70" s="24" t="s">
        <v>492</v>
      </c>
      <c r="K70" s="81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67</v>
      </c>
      <c r="B71" s="17" t="s">
        <v>13</v>
      </c>
      <c r="C71" s="18">
        <v>46107</v>
      </c>
      <c r="D71" s="19" t="s">
        <v>89</v>
      </c>
      <c r="E71" s="20" t="s">
        <v>17</v>
      </c>
      <c r="F71" s="21" t="s">
        <v>410</v>
      </c>
      <c r="G71" s="22">
        <v>699666</v>
      </c>
      <c r="H71" s="22">
        <v>55973</v>
      </c>
      <c r="I71" s="23">
        <f t="shared" si="1"/>
        <v>755639</v>
      </c>
      <c r="J71" s="24" t="s">
        <v>492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68</v>
      </c>
      <c r="B72" s="17" t="s">
        <v>13</v>
      </c>
      <c r="C72" s="18">
        <v>46107</v>
      </c>
      <c r="D72" s="19" t="s">
        <v>90</v>
      </c>
      <c r="E72" s="20" t="s">
        <v>17</v>
      </c>
      <c r="F72" s="21" t="s">
        <v>411</v>
      </c>
      <c r="G72" s="22">
        <v>624160</v>
      </c>
      <c r="H72" s="22">
        <v>49933</v>
      </c>
      <c r="I72" s="23">
        <f t="shared" si="1"/>
        <v>674093</v>
      </c>
      <c r="J72" s="24" t="s">
        <v>492</v>
      </c>
      <c r="K72" s="81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69</v>
      </c>
      <c r="B73" s="17" t="s">
        <v>13</v>
      </c>
      <c r="C73" s="18">
        <v>46107</v>
      </c>
      <c r="D73" s="19" t="s">
        <v>91</v>
      </c>
      <c r="E73" s="20" t="s">
        <v>17</v>
      </c>
      <c r="F73" s="21" t="s">
        <v>412</v>
      </c>
      <c r="G73" s="22">
        <v>2783134</v>
      </c>
      <c r="H73" s="22">
        <v>222651</v>
      </c>
      <c r="I73" s="23">
        <f t="shared" si="1"/>
        <v>3005785</v>
      </c>
      <c r="J73" s="24" t="s">
        <v>492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70</v>
      </c>
      <c r="B74" s="17" t="s">
        <v>13</v>
      </c>
      <c r="C74" s="18">
        <v>46107</v>
      </c>
      <c r="D74" s="19" t="s">
        <v>92</v>
      </c>
      <c r="E74" s="20" t="s">
        <v>17</v>
      </c>
      <c r="F74" s="21" t="s">
        <v>413</v>
      </c>
      <c r="G74" s="22">
        <v>729805</v>
      </c>
      <c r="H74" s="22">
        <v>58384</v>
      </c>
      <c r="I74" s="23">
        <f t="shared" si="1"/>
        <v>788189</v>
      </c>
      <c r="J74" s="24" t="s">
        <v>492</v>
      </c>
      <c r="K74" s="81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71</v>
      </c>
      <c r="B75" s="17" t="s">
        <v>13</v>
      </c>
      <c r="C75" s="18">
        <v>46107</v>
      </c>
      <c r="D75" s="19" t="s">
        <v>93</v>
      </c>
      <c r="E75" s="20" t="s">
        <v>17</v>
      </c>
      <c r="F75" s="21" t="s">
        <v>414</v>
      </c>
      <c r="G75" s="22">
        <v>723710</v>
      </c>
      <c r="H75" s="22">
        <v>57897</v>
      </c>
      <c r="I75" s="23">
        <f t="shared" si="1"/>
        <v>781607</v>
      </c>
      <c r="J75" s="24" t="s">
        <v>492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72</v>
      </c>
      <c r="B76" s="17" t="s">
        <v>13</v>
      </c>
      <c r="C76" s="18">
        <v>46107</v>
      </c>
      <c r="D76" s="19" t="s">
        <v>94</v>
      </c>
      <c r="E76" s="20" t="s">
        <v>17</v>
      </c>
      <c r="F76" s="21" t="s">
        <v>415</v>
      </c>
      <c r="G76" s="22">
        <v>855452</v>
      </c>
      <c r="H76" s="22">
        <v>68436</v>
      </c>
      <c r="I76" s="23">
        <f t="shared" si="1"/>
        <v>923888</v>
      </c>
      <c r="J76" s="24" t="s">
        <v>492</v>
      </c>
      <c r="K76" s="81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73</v>
      </c>
      <c r="B77" s="17" t="s">
        <v>13</v>
      </c>
      <c r="C77" s="18">
        <v>46107</v>
      </c>
      <c r="D77" s="19" t="s">
        <v>95</v>
      </c>
      <c r="E77" s="20" t="s">
        <v>17</v>
      </c>
      <c r="F77" s="21" t="s">
        <v>416</v>
      </c>
      <c r="G77" s="22">
        <v>919959</v>
      </c>
      <c r="H77" s="22">
        <v>73597</v>
      </c>
      <c r="I77" s="23">
        <f t="shared" si="1"/>
        <v>993556</v>
      </c>
      <c r="J77" s="24" t="s">
        <v>492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74</v>
      </c>
      <c r="B78" s="17" t="s">
        <v>13</v>
      </c>
      <c r="C78" s="18">
        <v>46107</v>
      </c>
      <c r="D78" s="19" t="s">
        <v>96</v>
      </c>
      <c r="E78" s="20" t="s">
        <v>17</v>
      </c>
      <c r="F78" s="21" t="s">
        <v>417</v>
      </c>
      <c r="G78" s="22">
        <v>759850</v>
      </c>
      <c r="H78" s="22">
        <v>60788</v>
      </c>
      <c r="I78" s="23">
        <f t="shared" si="1"/>
        <v>820638</v>
      </c>
      <c r="J78" s="24" t="s">
        <v>492</v>
      </c>
      <c r="K78" s="81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75</v>
      </c>
      <c r="B79" s="17" t="s">
        <v>13</v>
      </c>
      <c r="C79" s="18">
        <v>46107</v>
      </c>
      <c r="D79" s="19" t="s">
        <v>97</v>
      </c>
      <c r="E79" s="20" t="s">
        <v>17</v>
      </c>
      <c r="F79" s="21" t="s">
        <v>418</v>
      </c>
      <c r="G79" s="22">
        <v>820144</v>
      </c>
      <c r="H79" s="22">
        <v>65612</v>
      </c>
      <c r="I79" s="23">
        <f t="shared" si="1"/>
        <v>885756</v>
      </c>
      <c r="J79" s="24" t="s">
        <v>492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76</v>
      </c>
      <c r="B80" s="17" t="s">
        <v>13</v>
      </c>
      <c r="C80" s="18">
        <v>46107</v>
      </c>
      <c r="D80" s="19" t="s">
        <v>98</v>
      </c>
      <c r="E80" s="20" t="s">
        <v>17</v>
      </c>
      <c r="F80" s="21" t="s">
        <v>419</v>
      </c>
      <c r="G80" s="22">
        <v>1714520</v>
      </c>
      <c r="H80" s="22">
        <v>137162</v>
      </c>
      <c r="I80" s="23">
        <f t="shared" si="1"/>
        <v>1851682</v>
      </c>
      <c r="J80" s="24" t="s">
        <v>492</v>
      </c>
      <c r="K80" s="81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77</v>
      </c>
      <c r="B81" s="17" t="s">
        <v>13</v>
      </c>
      <c r="C81" s="18">
        <v>46107</v>
      </c>
      <c r="D81" s="19" t="s">
        <v>99</v>
      </c>
      <c r="E81" s="20" t="s">
        <v>17</v>
      </c>
      <c r="F81" s="21" t="s">
        <v>420</v>
      </c>
      <c r="G81" s="22">
        <v>1244968</v>
      </c>
      <c r="H81" s="22">
        <v>99597</v>
      </c>
      <c r="I81" s="23">
        <f t="shared" si="1"/>
        <v>1344565</v>
      </c>
      <c r="J81" s="24" t="s">
        <v>492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78</v>
      </c>
      <c r="B82" s="17" t="s">
        <v>13</v>
      </c>
      <c r="C82" s="18">
        <v>46107</v>
      </c>
      <c r="D82" s="19" t="s">
        <v>100</v>
      </c>
      <c r="E82" s="20" t="s">
        <v>17</v>
      </c>
      <c r="F82" s="21" t="s">
        <v>421</v>
      </c>
      <c r="G82" s="22">
        <v>862613</v>
      </c>
      <c r="H82" s="22">
        <v>69009</v>
      </c>
      <c r="I82" s="23">
        <f t="shared" si="1"/>
        <v>931622</v>
      </c>
      <c r="J82" s="24" t="s">
        <v>492</v>
      </c>
      <c r="K82" s="81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79</v>
      </c>
      <c r="B83" s="17" t="s">
        <v>13</v>
      </c>
      <c r="C83" s="18">
        <v>46107</v>
      </c>
      <c r="D83" s="19" t="s">
        <v>101</v>
      </c>
      <c r="E83" s="20" t="s">
        <v>17</v>
      </c>
      <c r="F83" s="21" t="s">
        <v>422</v>
      </c>
      <c r="G83" s="22">
        <v>819999</v>
      </c>
      <c r="H83" s="22">
        <v>65600</v>
      </c>
      <c r="I83" s="23">
        <f t="shared" si="1"/>
        <v>885599</v>
      </c>
      <c r="J83" s="24" t="s">
        <v>492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80</v>
      </c>
      <c r="B84" s="17" t="s">
        <v>13</v>
      </c>
      <c r="C84" s="18">
        <v>46107</v>
      </c>
      <c r="D84" s="19" t="s">
        <v>102</v>
      </c>
      <c r="E84" s="20" t="s">
        <v>17</v>
      </c>
      <c r="F84" s="21" t="s">
        <v>423</v>
      </c>
      <c r="G84" s="22">
        <v>903266</v>
      </c>
      <c r="H84" s="22">
        <v>72261</v>
      </c>
      <c r="I84" s="23">
        <f t="shared" si="1"/>
        <v>975527</v>
      </c>
      <c r="J84" s="24" t="s">
        <v>492</v>
      </c>
      <c r="K84" s="81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81</v>
      </c>
      <c r="B85" s="17" t="s">
        <v>13</v>
      </c>
      <c r="C85" s="18">
        <v>46107</v>
      </c>
      <c r="D85" s="19" t="s">
        <v>103</v>
      </c>
      <c r="E85" s="20" t="s">
        <v>17</v>
      </c>
      <c r="F85" s="21" t="s">
        <v>424</v>
      </c>
      <c r="G85" s="22">
        <v>653917</v>
      </c>
      <c r="H85" s="22">
        <v>52313</v>
      </c>
      <c r="I85" s="23">
        <f t="shared" si="1"/>
        <v>706230</v>
      </c>
      <c r="J85" s="24" t="s">
        <v>492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82</v>
      </c>
      <c r="B86" s="17" t="s">
        <v>13</v>
      </c>
      <c r="C86" s="18">
        <v>46107</v>
      </c>
      <c r="D86" s="19" t="s">
        <v>104</v>
      </c>
      <c r="E86" s="20" t="s">
        <v>17</v>
      </c>
      <c r="F86" s="21" t="s">
        <v>425</v>
      </c>
      <c r="G86" s="22">
        <v>807112</v>
      </c>
      <c r="H86" s="22">
        <v>64569</v>
      </c>
      <c r="I86" s="23">
        <f t="shared" si="1"/>
        <v>871681</v>
      </c>
      <c r="J86" s="24" t="s">
        <v>492</v>
      </c>
      <c r="K86" s="81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83</v>
      </c>
      <c r="B87" s="17" t="s">
        <v>13</v>
      </c>
      <c r="C87" s="18">
        <v>46107</v>
      </c>
      <c r="D87" s="19" t="s">
        <v>105</v>
      </c>
      <c r="E87" s="20" t="s">
        <v>17</v>
      </c>
      <c r="F87" s="21" t="s">
        <v>426</v>
      </c>
      <c r="G87" s="22">
        <v>818098</v>
      </c>
      <c r="H87" s="22">
        <v>65448</v>
      </c>
      <c r="I87" s="23">
        <f t="shared" si="1"/>
        <v>883546</v>
      </c>
      <c r="J87" s="24" t="s">
        <v>492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84</v>
      </c>
      <c r="B88" s="17" t="s">
        <v>13</v>
      </c>
      <c r="C88" s="18">
        <v>46107</v>
      </c>
      <c r="D88" s="19" t="s">
        <v>106</v>
      </c>
      <c r="E88" s="20" t="s">
        <v>17</v>
      </c>
      <c r="F88" s="21" t="s">
        <v>427</v>
      </c>
      <c r="G88" s="22">
        <v>1248320</v>
      </c>
      <c r="H88" s="22">
        <v>99866</v>
      </c>
      <c r="I88" s="23">
        <f t="shared" si="1"/>
        <v>1348186</v>
      </c>
      <c r="J88" s="24" t="s">
        <v>492</v>
      </c>
      <c r="K88" s="81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85</v>
      </c>
      <c r="B89" s="17" t="s">
        <v>13</v>
      </c>
      <c r="C89" s="18">
        <v>46107</v>
      </c>
      <c r="D89" s="19" t="s">
        <v>107</v>
      </c>
      <c r="E89" s="20" t="s">
        <v>17</v>
      </c>
      <c r="F89" s="21" t="s">
        <v>428</v>
      </c>
      <c r="G89" s="22">
        <v>1189488</v>
      </c>
      <c r="H89" s="22">
        <v>95159</v>
      </c>
      <c r="I89" s="23">
        <f t="shared" si="1"/>
        <v>1284647</v>
      </c>
      <c r="J89" s="24" t="s">
        <v>492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86</v>
      </c>
      <c r="B90" s="17" t="s">
        <v>13</v>
      </c>
      <c r="C90" s="18">
        <v>46107</v>
      </c>
      <c r="D90" s="19" t="s">
        <v>108</v>
      </c>
      <c r="E90" s="20" t="s">
        <v>17</v>
      </c>
      <c r="F90" s="21" t="s">
        <v>429</v>
      </c>
      <c r="G90" s="22">
        <v>1281260</v>
      </c>
      <c r="H90" s="22">
        <v>102501</v>
      </c>
      <c r="I90" s="23">
        <f t="shared" si="1"/>
        <v>1383761</v>
      </c>
      <c r="J90" s="24" t="s">
        <v>492</v>
      </c>
      <c r="K90" s="81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87</v>
      </c>
      <c r="B91" s="17" t="s">
        <v>13</v>
      </c>
      <c r="C91" s="18">
        <v>46107</v>
      </c>
      <c r="D91" s="19" t="s">
        <v>109</v>
      </c>
      <c r="E91" s="20" t="s">
        <v>17</v>
      </c>
      <c r="F91" s="21" t="s">
        <v>430</v>
      </c>
      <c r="G91" s="22">
        <v>1115478</v>
      </c>
      <c r="H91" s="22">
        <v>89238</v>
      </c>
      <c r="I91" s="23">
        <f t="shared" si="1"/>
        <v>1204716</v>
      </c>
      <c r="J91" s="24" t="s">
        <v>492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88</v>
      </c>
      <c r="B92" s="17" t="s">
        <v>13</v>
      </c>
      <c r="C92" s="18">
        <v>46107</v>
      </c>
      <c r="D92" s="19" t="s">
        <v>110</v>
      </c>
      <c r="E92" s="20" t="s">
        <v>17</v>
      </c>
      <c r="F92" s="21" t="s">
        <v>431</v>
      </c>
      <c r="G92" s="22">
        <v>717233</v>
      </c>
      <c r="H92" s="22">
        <v>57379</v>
      </c>
      <c r="I92" s="23">
        <f t="shared" si="1"/>
        <v>774612</v>
      </c>
      <c r="J92" s="24" t="s">
        <v>492</v>
      </c>
      <c r="K92" s="81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89</v>
      </c>
      <c r="B93" s="17" t="s">
        <v>13</v>
      </c>
      <c r="C93" s="18">
        <v>46107</v>
      </c>
      <c r="D93" s="19" t="s">
        <v>111</v>
      </c>
      <c r="E93" s="20" t="s">
        <v>17</v>
      </c>
      <c r="F93" s="21" t="s">
        <v>432</v>
      </c>
      <c r="G93" s="22">
        <v>826667</v>
      </c>
      <c r="H93" s="22">
        <v>66133</v>
      </c>
      <c r="I93" s="23">
        <f t="shared" si="1"/>
        <v>892800</v>
      </c>
      <c r="J93" s="24" t="s">
        <v>492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90</v>
      </c>
      <c r="B94" s="17" t="s">
        <v>13</v>
      </c>
      <c r="C94" s="18">
        <v>46107</v>
      </c>
      <c r="D94" s="19" t="s">
        <v>112</v>
      </c>
      <c r="E94" s="20" t="s">
        <v>17</v>
      </c>
      <c r="F94" s="21" t="s">
        <v>433</v>
      </c>
      <c r="G94" s="22">
        <v>1394198</v>
      </c>
      <c r="H94" s="22">
        <v>111536</v>
      </c>
      <c r="I94" s="23">
        <f t="shared" si="1"/>
        <v>1505734</v>
      </c>
      <c r="J94" s="24" t="s">
        <v>492</v>
      </c>
      <c r="K94" s="81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91</v>
      </c>
      <c r="B95" s="17" t="s">
        <v>13</v>
      </c>
      <c r="C95" s="18">
        <v>46107</v>
      </c>
      <c r="D95" s="19" t="s">
        <v>113</v>
      </c>
      <c r="E95" s="20" t="s">
        <v>17</v>
      </c>
      <c r="F95" s="21" t="s">
        <v>434</v>
      </c>
      <c r="G95" s="22">
        <v>908855</v>
      </c>
      <c r="H95" s="22">
        <v>72708</v>
      </c>
      <c r="I95" s="23">
        <f t="shared" si="1"/>
        <v>981563</v>
      </c>
      <c r="J95" s="24" t="s">
        <v>492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92</v>
      </c>
      <c r="B96" s="17" t="s">
        <v>13</v>
      </c>
      <c r="C96" s="18">
        <v>46107</v>
      </c>
      <c r="D96" s="19" t="s">
        <v>114</v>
      </c>
      <c r="E96" s="20" t="s">
        <v>17</v>
      </c>
      <c r="F96" s="21" t="s">
        <v>435</v>
      </c>
      <c r="G96" s="22">
        <v>1002838</v>
      </c>
      <c r="H96" s="22">
        <v>80227</v>
      </c>
      <c r="I96" s="23">
        <f t="shared" si="1"/>
        <v>1083065</v>
      </c>
      <c r="J96" s="24" t="s">
        <v>492</v>
      </c>
      <c r="K96" s="81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93</v>
      </c>
      <c r="B97" s="17" t="s">
        <v>13</v>
      </c>
      <c r="C97" s="18">
        <v>46107</v>
      </c>
      <c r="D97" s="19" t="s">
        <v>115</v>
      </c>
      <c r="E97" s="20" t="s">
        <v>17</v>
      </c>
      <c r="F97" s="21" t="s">
        <v>436</v>
      </c>
      <c r="G97" s="22">
        <v>748992</v>
      </c>
      <c r="H97" s="22">
        <v>59919</v>
      </c>
      <c r="I97" s="23">
        <f t="shared" si="1"/>
        <v>808911</v>
      </c>
      <c r="J97" s="24" t="s">
        <v>492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94</v>
      </c>
      <c r="B98" s="17" t="s">
        <v>13</v>
      </c>
      <c r="C98" s="18">
        <v>46107</v>
      </c>
      <c r="D98" s="19" t="s">
        <v>116</v>
      </c>
      <c r="E98" s="20" t="s">
        <v>17</v>
      </c>
      <c r="F98" s="21" t="s">
        <v>437</v>
      </c>
      <c r="G98" s="22">
        <v>1562742</v>
      </c>
      <c r="H98" s="22">
        <v>125019</v>
      </c>
      <c r="I98" s="23">
        <f t="shared" si="1"/>
        <v>1687761</v>
      </c>
      <c r="J98" s="24" t="s">
        <v>492</v>
      </c>
      <c r="K98" s="81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95</v>
      </c>
      <c r="B99" s="17" t="s">
        <v>13</v>
      </c>
      <c r="C99" s="18">
        <v>46107</v>
      </c>
      <c r="D99" s="19" t="s">
        <v>117</v>
      </c>
      <c r="E99" s="20" t="s">
        <v>17</v>
      </c>
      <c r="F99" s="21" t="s">
        <v>438</v>
      </c>
      <c r="G99" s="22">
        <v>857382</v>
      </c>
      <c r="H99" s="22">
        <v>68591</v>
      </c>
      <c r="I99" s="23">
        <f t="shared" si="1"/>
        <v>925973</v>
      </c>
      <c r="J99" s="24" t="s">
        <v>492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96</v>
      </c>
      <c r="B100" s="17" t="s">
        <v>13</v>
      </c>
      <c r="C100" s="18">
        <v>46107</v>
      </c>
      <c r="D100" s="19" t="s">
        <v>118</v>
      </c>
      <c r="E100" s="20" t="s">
        <v>17</v>
      </c>
      <c r="F100" s="21" t="s">
        <v>439</v>
      </c>
      <c r="G100" s="22">
        <v>748992</v>
      </c>
      <c r="H100" s="22">
        <v>59919</v>
      </c>
      <c r="I100" s="23">
        <f t="shared" si="1"/>
        <v>808911</v>
      </c>
      <c r="J100" s="24" t="s">
        <v>492</v>
      </c>
      <c r="K100" s="81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97</v>
      </c>
      <c r="B101" s="17" t="s">
        <v>13</v>
      </c>
      <c r="C101" s="18">
        <v>46107</v>
      </c>
      <c r="D101" s="19" t="s">
        <v>119</v>
      </c>
      <c r="E101" s="20" t="s">
        <v>17</v>
      </c>
      <c r="F101" s="21" t="s">
        <v>440</v>
      </c>
      <c r="G101" s="22">
        <v>889552</v>
      </c>
      <c r="H101" s="22">
        <v>71164</v>
      </c>
      <c r="I101" s="23">
        <f t="shared" si="1"/>
        <v>960716</v>
      </c>
      <c r="J101" s="24" t="s">
        <v>492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98</v>
      </c>
      <c r="B102" s="17" t="s">
        <v>13</v>
      </c>
      <c r="C102" s="18">
        <v>46107</v>
      </c>
      <c r="D102" s="19" t="s">
        <v>120</v>
      </c>
      <c r="E102" s="20" t="s">
        <v>17</v>
      </c>
      <c r="F102" s="21" t="s">
        <v>441</v>
      </c>
      <c r="G102" s="22">
        <v>1659599</v>
      </c>
      <c r="H102" s="22">
        <v>132768</v>
      </c>
      <c r="I102" s="23">
        <f t="shared" si="1"/>
        <v>1792367</v>
      </c>
      <c r="J102" s="24" t="s">
        <v>492</v>
      </c>
      <c r="K102" s="81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99</v>
      </c>
      <c r="B103" s="17" t="s">
        <v>13</v>
      </c>
      <c r="C103" s="18">
        <v>46107</v>
      </c>
      <c r="D103" s="19" t="s">
        <v>121</v>
      </c>
      <c r="E103" s="20" t="s">
        <v>17</v>
      </c>
      <c r="F103" s="21" t="s">
        <v>442</v>
      </c>
      <c r="G103" s="22">
        <v>447903</v>
      </c>
      <c r="H103" s="22">
        <v>35832</v>
      </c>
      <c r="I103" s="23">
        <f t="shared" si="1"/>
        <v>483735</v>
      </c>
      <c r="J103" s="24" t="s">
        <v>492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100</v>
      </c>
      <c r="B104" s="17" t="s">
        <v>13</v>
      </c>
      <c r="C104" s="18">
        <v>46107</v>
      </c>
      <c r="D104" s="19" t="s">
        <v>122</v>
      </c>
      <c r="E104" s="20" t="s">
        <v>17</v>
      </c>
      <c r="F104" s="21" t="s">
        <v>443</v>
      </c>
      <c r="G104" s="22">
        <v>744419</v>
      </c>
      <c r="H104" s="22">
        <v>59554</v>
      </c>
      <c r="I104" s="23">
        <f t="shared" si="1"/>
        <v>803973</v>
      </c>
      <c r="J104" s="24" t="s">
        <v>492</v>
      </c>
      <c r="K104" s="81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101</v>
      </c>
      <c r="B105" s="17" t="s">
        <v>13</v>
      </c>
      <c r="C105" s="18">
        <v>46107</v>
      </c>
      <c r="D105" s="19" t="s">
        <v>123</v>
      </c>
      <c r="E105" s="20" t="s">
        <v>17</v>
      </c>
      <c r="F105" s="21" t="s">
        <v>124</v>
      </c>
      <c r="G105" s="22">
        <v>925094</v>
      </c>
      <c r="H105" s="22">
        <v>74008</v>
      </c>
      <c r="I105" s="23">
        <f t="shared" si="1"/>
        <v>999102</v>
      </c>
      <c r="J105" s="24" t="s">
        <v>493</v>
      </c>
      <c r="K105" s="25">
        <v>1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102</v>
      </c>
      <c r="B106" s="17" t="s">
        <v>13</v>
      </c>
      <c r="C106" s="18">
        <v>46107</v>
      </c>
      <c r="D106" s="19" t="s">
        <v>125</v>
      </c>
      <c r="E106" s="20" t="s">
        <v>17</v>
      </c>
      <c r="F106" s="21" t="s">
        <v>444</v>
      </c>
      <c r="G106" s="22">
        <v>959776</v>
      </c>
      <c r="H106" s="22">
        <v>76782</v>
      </c>
      <c r="I106" s="23">
        <f t="shared" si="1"/>
        <v>1036558</v>
      </c>
      <c r="J106" s="24" t="s">
        <v>493</v>
      </c>
      <c r="K106" s="81">
        <v>2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103</v>
      </c>
      <c r="B107" s="17" t="s">
        <v>13</v>
      </c>
      <c r="C107" s="18">
        <v>46107</v>
      </c>
      <c r="D107" s="19" t="s">
        <v>126</v>
      </c>
      <c r="E107" s="20" t="s">
        <v>17</v>
      </c>
      <c r="F107" s="21" t="s">
        <v>445</v>
      </c>
      <c r="G107" s="22">
        <v>1144414</v>
      </c>
      <c r="H107" s="22">
        <v>91553</v>
      </c>
      <c r="I107" s="23">
        <f t="shared" si="1"/>
        <v>1235967</v>
      </c>
      <c r="J107" s="24" t="s">
        <v>493</v>
      </c>
      <c r="K107" s="25">
        <v>3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104</v>
      </c>
      <c r="B108" s="17" t="s">
        <v>13</v>
      </c>
      <c r="C108" s="18">
        <v>46107</v>
      </c>
      <c r="D108" s="19" t="s">
        <v>127</v>
      </c>
      <c r="E108" s="20" t="s">
        <v>17</v>
      </c>
      <c r="F108" s="21" t="s">
        <v>128</v>
      </c>
      <c r="G108" s="22">
        <v>1340315</v>
      </c>
      <c r="H108" s="22">
        <v>107225</v>
      </c>
      <c r="I108" s="23">
        <f t="shared" si="1"/>
        <v>1447540</v>
      </c>
      <c r="J108" s="24" t="s">
        <v>493</v>
      </c>
      <c r="K108" s="81">
        <v>4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105</v>
      </c>
      <c r="B109" s="17" t="s">
        <v>13</v>
      </c>
      <c r="C109" s="18">
        <v>46107</v>
      </c>
      <c r="D109" s="19" t="s">
        <v>129</v>
      </c>
      <c r="E109" s="20" t="s">
        <v>17</v>
      </c>
      <c r="F109" s="21" t="s">
        <v>446</v>
      </c>
      <c r="G109" s="22">
        <v>952792</v>
      </c>
      <c r="H109" s="22">
        <v>76223</v>
      </c>
      <c r="I109" s="23">
        <f t="shared" si="1"/>
        <v>1029015</v>
      </c>
      <c r="J109" s="24" t="s">
        <v>493</v>
      </c>
      <c r="K109" s="25">
        <v>5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106</v>
      </c>
      <c r="B110" s="17" t="s">
        <v>13</v>
      </c>
      <c r="C110" s="18">
        <v>46107</v>
      </c>
      <c r="D110" s="19" t="s">
        <v>130</v>
      </c>
      <c r="E110" s="20" t="s">
        <v>17</v>
      </c>
      <c r="F110" s="21" t="s">
        <v>131</v>
      </c>
      <c r="G110" s="22">
        <v>1964205</v>
      </c>
      <c r="H110" s="22">
        <v>157136</v>
      </c>
      <c r="I110" s="23">
        <f t="shared" si="1"/>
        <v>2121341</v>
      </c>
      <c r="J110" s="24" t="s">
        <v>493</v>
      </c>
      <c r="K110" s="81">
        <v>6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107</v>
      </c>
      <c r="B111" s="17" t="s">
        <v>13</v>
      </c>
      <c r="C111" s="18">
        <v>46107</v>
      </c>
      <c r="D111" s="19" t="s">
        <v>132</v>
      </c>
      <c r="E111" s="20" t="s">
        <v>17</v>
      </c>
      <c r="F111" s="21" t="s">
        <v>447</v>
      </c>
      <c r="G111" s="22">
        <v>141900</v>
      </c>
      <c r="H111" s="22">
        <v>11352</v>
      </c>
      <c r="I111" s="23">
        <f t="shared" si="1"/>
        <v>153252</v>
      </c>
      <c r="J111" s="24" t="s">
        <v>493</v>
      </c>
      <c r="K111" s="25">
        <v>7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108</v>
      </c>
      <c r="B112" s="17" t="s">
        <v>13</v>
      </c>
      <c r="C112" s="18">
        <v>46107</v>
      </c>
      <c r="D112" s="19" t="s">
        <v>133</v>
      </c>
      <c r="E112" s="20" t="s">
        <v>17</v>
      </c>
      <c r="F112" s="21" t="s">
        <v>134</v>
      </c>
      <c r="G112" s="22">
        <v>630927</v>
      </c>
      <c r="H112" s="22">
        <v>50474</v>
      </c>
      <c r="I112" s="23">
        <f t="shared" si="1"/>
        <v>681401</v>
      </c>
      <c r="J112" s="24" t="s">
        <v>493</v>
      </c>
      <c r="K112" s="81">
        <v>8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109</v>
      </c>
      <c r="B113" s="17" t="s">
        <v>13</v>
      </c>
      <c r="C113" s="18">
        <v>46107</v>
      </c>
      <c r="D113" s="19" t="s">
        <v>135</v>
      </c>
      <c r="E113" s="20" t="s">
        <v>17</v>
      </c>
      <c r="F113" s="21" t="s">
        <v>136</v>
      </c>
      <c r="G113" s="22">
        <v>820353</v>
      </c>
      <c r="H113" s="22">
        <v>65628</v>
      </c>
      <c r="I113" s="23">
        <f t="shared" si="1"/>
        <v>885981</v>
      </c>
      <c r="J113" s="24" t="s">
        <v>493</v>
      </c>
      <c r="K113" s="25">
        <v>9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110</v>
      </c>
      <c r="B114" s="17" t="s">
        <v>13</v>
      </c>
      <c r="C114" s="18">
        <v>46107</v>
      </c>
      <c r="D114" s="19" t="s">
        <v>137</v>
      </c>
      <c r="E114" s="20" t="s">
        <v>17</v>
      </c>
      <c r="F114" s="21" t="s">
        <v>138</v>
      </c>
      <c r="G114" s="22">
        <v>1020132</v>
      </c>
      <c r="H114" s="22">
        <v>81611</v>
      </c>
      <c r="I114" s="23">
        <f t="shared" si="1"/>
        <v>1101743</v>
      </c>
      <c r="J114" s="24" t="s">
        <v>493</v>
      </c>
      <c r="K114" s="81">
        <v>10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111</v>
      </c>
      <c r="B115" s="17" t="s">
        <v>13</v>
      </c>
      <c r="C115" s="18">
        <v>46107</v>
      </c>
      <c r="D115" s="19" t="s">
        <v>139</v>
      </c>
      <c r="E115" s="20" t="s">
        <v>17</v>
      </c>
      <c r="F115" s="21" t="s">
        <v>140</v>
      </c>
      <c r="G115" s="22">
        <v>735188</v>
      </c>
      <c r="H115" s="22">
        <v>58815</v>
      </c>
      <c r="I115" s="23">
        <f t="shared" si="1"/>
        <v>794003</v>
      </c>
      <c r="J115" s="24" t="s">
        <v>493</v>
      </c>
      <c r="K115" s="25">
        <v>11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112</v>
      </c>
      <c r="B116" s="17" t="s">
        <v>13</v>
      </c>
      <c r="C116" s="18">
        <v>46107</v>
      </c>
      <c r="D116" s="19" t="s">
        <v>141</v>
      </c>
      <c r="E116" s="20" t="s">
        <v>17</v>
      </c>
      <c r="F116" s="21" t="s">
        <v>142</v>
      </c>
      <c r="G116" s="22">
        <v>754202</v>
      </c>
      <c r="H116" s="22">
        <v>60336</v>
      </c>
      <c r="I116" s="23">
        <f t="shared" si="1"/>
        <v>814538</v>
      </c>
      <c r="J116" s="24" t="s">
        <v>493</v>
      </c>
      <c r="K116" s="81">
        <v>12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113</v>
      </c>
      <c r="B117" s="17" t="s">
        <v>13</v>
      </c>
      <c r="C117" s="18">
        <v>46107</v>
      </c>
      <c r="D117" s="19" t="s">
        <v>143</v>
      </c>
      <c r="E117" s="20" t="s">
        <v>17</v>
      </c>
      <c r="F117" s="21" t="s">
        <v>144</v>
      </c>
      <c r="G117" s="22">
        <v>1302780</v>
      </c>
      <c r="H117" s="22">
        <v>104222</v>
      </c>
      <c r="I117" s="23">
        <f t="shared" si="1"/>
        <v>1407002</v>
      </c>
      <c r="J117" s="24" t="s">
        <v>493</v>
      </c>
      <c r="K117" s="25">
        <v>13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114</v>
      </c>
      <c r="B118" s="17" t="s">
        <v>13</v>
      </c>
      <c r="C118" s="18">
        <v>46107</v>
      </c>
      <c r="D118" s="19" t="s">
        <v>145</v>
      </c>
      <c r="E118" s="20" t="s">
        <v>17</v>
      </c>
      <c r="F118" s="21" t="s">
        <v>146</v>
      </c>
      <c r="G118" s="22">
        <v>1023507</v>
      </c>
      <c r="H118" s="22">
        <v>81881</v>
      </c>
      <c r="I118" s="23">
        <f t="shared" si="1"/>
        <v>1105388</v>
      </c>
      <c r="J118" s="24" t="s">
        <v>493</v>
      </c>
      <c r="K118" s="81">
        <v>14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115</v>
      </c>
      <c r="B119" s="17" t="s">
        <v>13</v>
      </c>
      <c r="C119" s="18">
        <v>46107</v>
      </c>
      <c r="D119" s="19" t="s">
        <v>147</v>
      </c>
      <c r="E119" s="20" t="s">
        <v>17</v>
      </c>
      <c r="F119" s="21" t="s">
        <v>148</v>
      </c>
      <c r="G119" s="22">
        <v>979488</v>
      </c>
      <c r="H119" s="22">
        <v>78359</v>
      </c>
      <c r="I119" s="23">
        <f t="shared" si="1"/>
        <v>1057847</v>
      </c>
      <c r="J119" s="24" t="s">
        <v>493</v>
      </c>
      <c r="K119" s="25">
        <v>15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116</v>
      </c>
      <c r="B120" s="17" t="s">
        <v>13</v>
      </c>
      <c r="C120" s="18">
        <v>46107</v>
      </c>
      <c r="D120" s="19" t="s">
        <v>149</v>
      </c>
      <c r="E120" s="20" t="s">
        <v>17</v>
      </c>
      <c r="F120" s="21" t="s">
        <v>150</v>
      </c>
      <c r="G120" s="22">
        <v>1665147</v>
      </c>
      <c r="H120" s="22">
        <v>133212</v>
      </c>
      <c r="I120" s="23">
        <f t="shared" si="1"/>
        <v>1798359</v>
      </c>
      <c r="J120" s="24" t="s">
        <v>493</v>
      </c>
      <c r="K120" s="81">
        <v>16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117</v>
      </c>
      <c r="B121" s="17" t="s">
        <v>13</v>
      </c>
      <c r="C121" s="18">
        <v>46107</v>
      </c>
      <c r="D121" s="19" t="s">
        <v>151</v>
      </c>
      <c r="E121" s="20" t="s">
        <v>17</v>
      </c>
      <c r="F121" s="21" t="s">
        <v>152</v>
      </c>
      <c r="G121" s="22">
        <v>1121445</v>
      </c>
      <c r="H121" s="22">
        <v>89716</v>
      </c>
      <c r="I121" s="23">
        <f t="shared" si="1"/>
        <v>1211161</v>
      </c>
      <c r="J121" s="24" t="s">
        <v>493</v>
      </c>
      <c r="K121" s="25">
        <v>17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118</v>
      </c>
      <c r="B122" s="17" t="s">
        <v>13</v>
      </c>
      <c r="C122" s="18">
        <v>46107</v>
      </c>
      <c r="D122" s="19" t="s">
        <v>153</v>
      </c>
      <c r="E122" s="20" t="s">
        <v>17</v>
      </c>
      <c r="F122" s="21" t="s">
        <v>154</v>
      </c>
      <c r="G122" s="22">
        <v>671853</v>
      </c>
      <c r="H122" s="22">
        <v>53748</v>
      </c>
      <c r="I122" s="23">
        <f t="shared" si="1"/>
        <v>725601</v>
      </c>
      <c r="J122" s="24" t="s">
        <v>493</v>
      </c>
      <c r="K122" s="81">
        <v>18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119</v>
      </c>
      <c r="B123" s="17" t="s">
        <v>13</v>
      </c>
      <c r="C123" s="18">
        <v>46107</v>
      </c>
      <c r="D123" s="19" t="s">
        <v>155</v>
      </c>
      <c r="E123" s="20" t="s">
        <v>17</v>
      </c>
      <c r="F123" s="21" t="s">
        <v>156</v>
      </c>
      <c r="G123" s="22">
        <v>2077130</v>
      </c>
      <c r="H123" s="22">
        <v>166170</v>
      </c>
      <c r="I123" s="23">
        <f t="shared" si="1"/>
        <v>2243300</v>
      </c>
      <c r="J123" s="24" t="s">
        <v>493</v>
      </c>
      <c r="K123" s="25">
        <v>19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120</v>
      </c>
      <c r="B124" s="17" t="s">
        <v>13</v>
      </c>
      <c r="C124" s="18">
        <v>46107</v>
      </c>
      <c r="D124" s="19" t="s">
        <v>157</v>
      </c>
      <c r="E124" s="20" t="s">
        <v>17</v>
      </c>
      <c r="F124" s="21" t="s">
        <v>158</v>
      </c>
      <c r="G124" s="22">
        <v>891147</v>
      </c>
      <c r="H124" s="22">
        <v>71292</v>
      </c>
      <c r="I124" s="23">
        <f t="shared" si="1"/>
        <v>962439</v>
      </c>
      <c r="J124" s="24" t="s">
        <v>493</v>
      </c>
      <c r="K124" s="81">
        <v>20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121</v>
      </c>
      <c r="B125" s="17" t="s">
        <v>13</v>
      </c>
      <c r="C125" s="18">
        <v>46107</v>
      </c>
      <c r="D125" s="19" t="s">
        <v>159</v>
      </c>
      <c r="E125" s="20" t="s">
        <v>17</v>
      </c>
      <c r="F125" s="21" t="s">
        <v>160</v>
      </c>
      <c r="G125" s="22">
        <v>773570</v>
      </c>
      <c r="H125" s="22">
        <v>61886</v>
      </c>
      <c r="I125" s="23">
        <f t="shared" si="1"/>
        <v>835456</v>
      </c>
      <c r="J125" s="24" t="s">
        <v>493</v>
      </c>
      <c r="K125" s="25">
        <v>21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122</v>
      </c>
      <c r="B126" s="17" t="s">
        <v>13</v>
      </c>
      <c r="C126" s="18">
        <v>46107</v>
      </c>
      <c r="D126" s="19" t="s">
        <v>161</v>
      </c>
      <c r="E126" s="20" t="s">
        <v>17</v>
      </c>
      <c r="F126" s="21" t="s">
        <v>162</v>
      </c>
      <c r="G126" s="22">
        <v>928284</v>
      </c>
      <c r="H126" s="22">
        <v>74263</v>
      </c>
      <c r="I126" s="23">
        <f t="shared" si="1"/>
        <v>1002547</v>
      </c>
      <c r="J126" s="24" t="s">
        <v>493</v>
      </c>
      <c r="K126" s="81">
        <v>22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123</v>
      </c>
      <c r="B127" s="17" t="s">
        <v>13</v>
      </c>
      <c r="C127" s="18">
        <v>46107</v>
      </c>
      <c r="D127" s="19" t="s">
        <v>163</v>
      </c>
      <c r="E127" s="20" t="s">
        <v>17</v>
      </c>
      <c r="F127" s="21" t="s">
        <v>164</v>
      </c>
      <c r="G127" s="22">
        <v>1648640</v>
      </c>
      <c r="H127" s="22">
        <v>131891</v>
      </c>
      <c r="I127" s="23">
        <f t="shared" si="1"/>
        <v>1780531</v>
      </c>
      <c r="J127" s="24" t="s">
        <v>493</v>
      </c>
      <c r="K127" s="25">
        <v>23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124</v>
      </c>
      <c r="B128" s="17" t="s">
        <v>13</v>
      </c>
      <c r="C128" s="18">
        <v>46107</v>
      </c>
      <c r="D128" s="19" t="s">
        <v>165</v>
      </c>
      <c r="E128" s="20" t="s">
        <v>17</v>
      </c>
      <c r="F128" s="21" t="s">
        <v>166</v>
      </c>
      <c r="G128" s="22">
        <v>634557</v>
      </c>
      <c r="H128" s="22">
        <v>50765</v>
      </c>
      <c r="I128" s="23">
        <f t="shared" si="1"/>
        <v>685322</v>
      </c>
      <c r="J128" s="24" t="s">
        <v>493</v>
      </c>
      <c r="K128" s="81">
        <v>24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125</v>
      </c>
      <c r="B129" s="17" t="s">
        <v>13</v>
      </c>
      <c r="C129" s="18">
        <v>46107</v>
      </c>
      <c r="D129" s="19" t="s">
        <v>167</v>
      </c>
      <c r="E129" s="20" t="s">
        <v>17</v>
      </c>
      <c r="F129" s="21" t="s">
        <v>168</v>
      </c>
      <c r="G129" s="22">
        <v>946786</v>
      </c>
      <c r="H129" s="22">
        <v>75743</v>
      </c>
      <c r="I129" s="23">
        <f t="shared" si="1"/>
        <v>1022529</v>
      </c>
      <c r="J129" s="24" t="s">
        <v>493</v>
      </c>
      <c r="K129" s="25">
        <v>25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126</v>
      </c>
      <c r="B130" s="17" t="s">
        <v>13</v>
      </c>
      <c r="C130" s="18">
        <v>46107</v>
      </c>
      <c r="D130" s="19" t="s">
        <v>169</v>
      </c>
      <c r="E130" s="20" t="s">
        <v>17</v>
      </c>
      <c r="F130" s="21" t="s">
        <v>170</v>
      </c>
      <c r="G130" s="22">
        <v>725505</v>
      </c>
      <c r="H130" s="22">
        <v>58040</v>
      </c>
      <c r="I130" s="23">
        <f t="shared" si="1"/>
        <v>783545</v>
      </c>
      <c r="J130" s="24" t="s">
        <v>493</v>
      </c>
      <c r="K130" s="81">
        <v>26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127</v>
      </c>
      <c r="B131" s="17" t="s">
        <v>13</v>
      </c>
      <c r="C131" s="18">
        <v>46107</v>
      </c>
      <c r="D131" s="19" t="s">
        <v>171</v>
      </c>
      <c r="E131" s="20" t="s">
        <v>17</v>
      </c>
      <c r="F131" s="21" t="s">
        <v>172</v>
      </c>
      <c r="G131" s="22">
        <v>893906</v>
      </c>
      <c r="H131" s="22">
        <v>71512</v>
      </c>
      <c r="I131" s="23">
        <f t="shared" si="1"/>
        <v>965418</v>
      </c>
      <c r="J131" s="24" t="s">
        <v>493</v>
      </c>
      <c r="K131" s="25">
        <v>27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128</v>
      </c>
      <c r="B132" s="17" t="s">
        <v>13</v>
      </c>
      <c r="C132" s="18">
        <v>46107</v>
      </c>
      <c r="D132" s="19" t="s">
        <v>173</v>
      </c>
      <c r="E132" s="20" t="s">
        <v>17</v>
      </c>
      <c r="F132" s="21" t="s">
        <v>174</v>
      </c>
      <c r="G132" s="22">
        <v>712814</v>
      </c>
      <c r="H132" s="22">
        <v>57025</v>
      </c>
      <c r="I132" s="23">
        <f t="shared" si="1"/>
        <v>769839</v>
      </c>
      <c r="J132" s="24" t="s">
        <v>493</v>
      </c>
      <c r="K132" s="81">
        <v>28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129</v>
      </c>
      <c r="B133" s="17" t="s">
        <v>13</v>
      </c>
      <c r="C133" s="18">
        <v>46107</v>
      </c>
      <c r="D133" s="19" t="s">
        <v>175</v>
      </c>
      <c r="E133" s="20" t="s">
        <v>17</v>
      </c>
      <c r="F133" s="21" t="s">
        <v>176</v>
      </c>
      <c r="G133" s="22">
        <v>1020132</v>
      </c>
      <c r="H133" s="22">
        <v>81611</v>
      </c>
      <c r="I133" s="23">
        <f t="shared" si="1"/>
        <v>1101743</v>
      </c>
      <c r="J133" s="24" t="s">
        <v>493</v>
      </c>
      <c r="K133" s="25">
        <v>29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130</v>
      </c>
      <c r="B134" s="17" t="s">
        <v>13</v>
      </c>
      <c r="C134" s="18">
        <v>46107</v>
      </c>
      <c r="D134" s="19" t="s">
        <v>177</v>
      </c>
      <c r="E134" s="20" t="s">
        <v>17</v>
      </c>
      <c r="F134" s="21" t="s">
        <v>178</v>
      </c>
      <c r="G134" s="22">
        <v>988092</v>
      </c>
      <c r="H134" s="22">
        <v>79047</v>
      </c>
      <c r="I134" s="23">
        <f t="shared" ref="I134:I197" si="2">G134+H134</f>
        <v>1067139</v>
      </c>
      <c r="J134" s="24" t="s">
        <v>493</v>
      </c>
      <c r="K134" s="81">
        <v>30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131</v>
      </c>
      <c r="B135" s="17" t="s">
        <v>13</v>
      </c>
      <c r="C135" s="18">
        <v>46107</v>
      </c>
      <c r="D135" s="19" t="s">
        <v>179</v>
      </c>
      <c r="E135" s="20" t="s">
        <v>17</v>
      </c>
      <c r="F135" s="21" t="s">
        <v>180</v>
      </c>
      <c r="G135" s="22">
        <v>863703</v>
      </c>
      <c r="H135" s="22">
        <v>69096</v>
      </c>
      <c r="I135" s="23">
        <f t="shared" si="2"/>
        <v>932799</v>
      </c>
      <c r="J135" s="24" t="s">
        <v>493</v>
      </c>
      <c r="K135" s="25">
        <v>31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132</v>
      </c>
      <c r="B136" s="17" t="s">
        <v>13</v>
      </c>
      <c r="C136" s="18">
        <v>46107</v>
      </c>
      <c r="D136" s="19" t="s">
        <v>181</v>
      </c>
      <c r="E136" s="20" t="s">
        <v>17</v>
      </c>
      <c r="F136" s="21" t="s">
        <v>182</v>
      </c>
      <c r="G136" s="22">
        <v>972990</v>
      </c>
      <c r="H136" s="22">
        <v>77839</v>
      </c>
      <c r="I136" s="23">
        <f t="shared" si="2"/>
        <v>1050829</v>
      </c>
      <c r="J136" s="24" t="s">
        <v>493</v>
      </c>
      <c r="K136" s="81">
        <v>32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133</v>
      </c>
      <c r="B137" s="17" t="s">
        <v>13</v>
      </c>
      <c r="C137" s="18">
        <v>46107</v>
      </c>
      <c r="D137" s="19" t="s">
        <v>183</v>
      </c>
      <c r="E137" s="20" t="s">
        <v>17</v>
      </c>
      <c r="F137" s="21" t="s">
        <v>184</v>
      </c>
      <c r="G137" s="22">
        <v>756483</v>
      </c>
      <c r="H137" s="22">
        <v>60519</v>
      </c>
      <c r="I137" s="23">
        <f t="shared" si="2"/>
        <v>817002</v>
      </c>
      <c r="J137" s="24" t="s">
        <v>493</v>
      </c>
      <c r="K137" s="25">
        <v>33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134</v>
      </c>
      <c r="B138" s="17" t="s">
        <v>13</v>
      </c>
      <c r="C138" s="18">
        <v>46107</v>
      </c>
      <c r="D138" s="19" t="s">
        <v>185</v>
      </c>
      <c r="E138" s="20" t="s">
        <v>17</v>
      </c>
      <c r="F138" s="21" t="s">
        <v>186</v>
      </c>
      <c r="G138" s="22">
        <v>1162062</v>
      </c>
      <c r="H138" s="22">
        <v>92965</v>
      </c>
      <c r="I138" s="23">
        <f t="shared" si="2"/>
        <v>1255027</v>
      </c>
      <c r="J138" s="24" t="s">
        <v>493</v>
      </c>
      <c r="K138" s="81">
        <v>34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135</v>
      </c>
      <c r="B139" s="17" t="s">
        <v>13</v>
      </c>
      <c r="C139" s="18">
        <v>46107</v>
      </c>
      <c r="D139" s="19" t="s">
        <v>187</v>
      </c>
      <c r="E139" s="20" t="s">
        <v>17</v>
      </c>
      <c r="F139" s="21" t="s">
        <v>188</v>
      </c>
      <c r="G139" s="22">
        <v>957363</v>
      </c>
      <c r="H139" s="22">
        <v>76589</v>
      </c>
      <c r="I139" s="23">
        <f t="shared" si="2"/>
        <v>1033952</v>
      </c>
      <c r="J139" s="24" t="s">
        <v>493</v>
      </c>
      <c r="K139" s="25">
        <v>35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136</v>
      </c>
      <c r="B140" s="17" t="s">
        <v>13</v>
      </c>
      <c r="C140" s="18">
        <v>46107</v>
      </c>
      <c r="D140" s="19" t="s">
        <v>189</v>
      </c>
      <c r="E140" s="20" t="s">
        <v>17</v>
      </c>
      <c r="F140" s="21" t="s">
        <v>190</v>
      </c>
      <c r="G140" s="22">
        <v>324196</v>
      </c>
      <c r="H140" s="22">
        <v>25936</v>
      </c>
      <c r="I140" s="23">
        <f t="shared" si="2"/>
        <v>350132</v>
      </c>
      <c r="J140" s="24" t="s">
        <v>493</v>
      </c>
      <c r="K140" s="81">
        <v>36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137</v>
      </c>
      <c r="B141" s="17" t="s">
        <v>13</v>
      </c>
      <c r="C141" s="18">
        <v>46107</v>
      </c>
      <c r="D141" s="19" t="s">
        <v>191</v>
      </c>
      <c r="E141" s="20" t="s">
        <v>17</v>
      </c>
      <c r="F141" s="21" t="s">
        <v>192</v>
      </c>
      <c r="G141" s="22">
        <v>722700</v>
      </c>
      <c r="H141" s="22">
        <v>57816</v>
      </c>
      <c r="I141" s="23">
        <f t="shared" si="2"/>
        <v>780516</v>
      </c>
      <c r="J141" s="24" t="s">
        <v>493</v>
      </c>
      <c r="K141" s="25">
        <v>37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138</v>
      </c>
      <c r="B142" s="17" t="s">
        <v>13</v>
      </c>
      <c r="C142" s="18">
        <v>46107</v>
      </c>
      <c r="D142" s="19" t="s">
        <v>193</v>
      </c>
      <c r="E142" s="20" t="s">
        <v>17</v>
      </c>
      <c r="F142" s="21" t="s">
        <v>194</v>
      </c>
      <c r="G142" s="22">
        <v>832884</v>
      </c>
      <c r="H142" s="22">
        <v>66631</v>
      </c>
      <c r="I142" s="23">
        <f t="shared" si="2"/>
        <v>899515</v>
      </c>
      <c r="J142" s="24" t="s">
        <v>493</v>
      </c>
      <c r="K142" s="81">
        <v>38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139</v>
      </c>
      <c r="B143" s="17" t="s">
        <v>13</v>
      </c>
      <c r="C143" s="18">
        <v>46107</v>
      </c>
      <c r="D143" s="19" t="s">
        <v>195</v>
      </c>
      <c r="E143" s="20" t="s">
        <v>17</v>
      </c>
      <c r="F143" s="21" t="s">
        <v>196</v>
      </c>
      <c r="G143" s="22">
        <v>1297026</v>
      </c>
      <c r="H143" s="22">
        <v>103762</v>
      </c>
      <c r="I143" s="23">
        <f t="shared" si="2"/>
        <v>1400788</v>
      </c>
      <c r="J143" s="24" t="s">
        <v>493</v>
      </c>
      <c r="K143" s="25">
        <v>39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140</v>
      </c>
      <c r="B144" s="17" t="s">
        <v>13</v>
      </c>
      <c r="C144" s="18">
        <v>46107</v>
      </c>
      <c r="D144" s="19" t="s">
        <v>197</v>
      </c>
      <c r="E144" s="20" t="s">
        <v>17</v>
      </c>
      <c r="F144" s="21" t="s">
        <v>198</v>
      </c>
      <c r="G144" s="22">
        <v>1385274</v>
      </c>
      <c r="H144" s="22">
        <v>110822</v>
      </c>
      <c r="I144" s="23">
        <f t="shared" si="2"/>
        <v>1496096</v>
      </c>
      <c r="J144" s="24" t="s">
        <v>493</v>
      </c>
      <c r="K144" s="81">
        <v>40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141</v>
      </c>
      <c r="B145" s="17" t="s">
        <v>13</v>
      </c>
      <c r="C145" s="18">
        <v>46107</v>
      </c>
      <c r="D145" s="19" t="s">
        <v>199</v>
      </c>
      <c r="E145" s="20" t="s">
        <v>17</v>
      </c>
      <c r="F145" s="21" t="s">
        <v>200</v>
      </c>
      <c r="G145" s="22">
        <v>553248</v>
      </c>
      <c r="H145" s="22">
        <v>44260</v>
      </c>
      <c r="I145" s="23">
        <f t="shared" si="2"/>
        <v>597508</v>
      </c>
      <c r="J145" s="24" t="s">
        <v>493</v>
      </c>
      <c r="K145" s="25">
        <v>41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142</v>
      </c>
      <c r="B146" s="17" t="s">
        <v>13</v>
      </c>
      <c r="C146" s="18">
        <v>46107</v>
      </c>
      <c r="D146" s="19" t="s">
        <v>201</v>
      </c>
      <c r="E146" s="20" t="s">
        <v>17</v>
      </c>
      <c r="F146" s="21" t="s">
        <v>202</v>
      </c>
      <c r="G146" s="22">
        <v>1713837</v>
      </c>
      <c r="H146" s="22">
        <v>137107</v>
      </c>
      <c r="I146" s="23">
        <f t="shared" si="2"/>
        <v>1850944</v>
      </c>
      <c r="J146" s="24" t="s">
        <v>493</v>
      </c>
      <c r="K146" s="81">
        <v>42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143</v>
      </c>
      <c r="B147" s="17" t="s">
        <v>13</v>
      </c>
      <c r="C147" s="18">
        <v>46107</v>
      </c>
      <c r="D147" s="19" t="s">
        <v>203</v>
      </c>
      <c r="E147" s="20" t="s">
        <v>17</v>
      </c>
      <c r="F147" s="21" t="s">
        <v>204</v>
      </c>
      <c r="G147" s="22">
        <v>877983</v>
      </c>
      <c r="H147" s="22">
        <v>70239</v>
      </c>
      <c r="I147" s="23">
        <f t="shared" si="2"/>
        <v>948222</v>
      </c>
      <c r="J147" s="24" t="s">
        <v>493</v>
      </c>
      <c r="K147" s="25">
        <v>43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144</v>
      </c>
      <c r="B148" s="17" t="s">
        <v>13</v>
      </c>
      <c r="C148" s="18">
        <v>46107</v>
      </c>
      <c r="D148" s="19" t="s">
        <v>205</v>
      </c>
      <c r="E148" s="20" t="s">
        <v>17</v>
      </c>
      <c r="F148" s="21" t="s">
        <v>206</v>
      </c>
      <c r="G148" s="22">
        <v>1460749</v>
      </c>
      <c r="H148" s="22">
        <v>116860</v>
      </c>
      <c r="I148" s="23">
        <f t="shared" si="2"/>
        <v>1577609</v>
      </c>
      <c r="J148" s="24" t="s">
        <v>493</v>
      </c>
      <c r="K148" s="81">
        <v>44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145</v>
      </c>
      <c r="B149" s="17" t="s">
        <v>13</v>
      </c>
      <c r="C149" s="18">
        <v>46107</v>
      </c>
      <c r="D149" s="19" t="s">
        <v>207</v>
      </c>
      <c r="E149" s="20" t="s">
        <v>17</v>
      </c>
      <c r="F149" s="21" t="s">
        <v>208</v>
      </c>
      <c r="G149" s="22">
        <v>1143418</v>
      </c>
      <c r="H149" s="22">
        <v>91473</v>
      </c>
      <c r="I149" s="23">
        <f t="shared" si="2"/>
        <v>1234891</v>
      </c>
      <c r="J149" s="24" t="s">
        <v>493</v>
      </c>
      <c r="K149" s="25">
        <v>45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146</v>
      </c>
      <c r="B150" s="17" t="s">
        <v>13</v>
      </c>
      <c r="C150" s="18">
        <v>46107</v>
      </c>
      <c r="D150" s="19" t="s">
        <v>209</v>
      </c>
      <c r="E150" s="20" t="s">
        <v>17</v>
      </c>
      <c r="F150" s="21" t="s">
        <v>210</v>
      </c>
      <c r="G150" s="22">
        <v>598449</v>
      </c>
      <c r="H150" s="22">
        <v>47876</v>
      </c>
      <c r="I150" s="23">
        <f t="shared" si="2"/>
        <v>646325</v>
      </c>
      <c r="J150" s="24" t="s">
        <v>493</v>
      </c>
      <c r="K150" s="81">
        <v>46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147</v>
      </c>
      <c r="B151" s="17" t="s">
        <v>13</v>
      </c>
      <c r="C151" s="18">
        <v>46107</v>
      </c>
      <c r="D151" s="19" t="s">
        <v>211</v>
      </c>
      <c r="E151" s="20" t="s">
        <v>17</v>
      </c>
      <c r="F151" s="21" t="s">
        <v>212</v>
      </c>
      <c r="G151" s="22">
        <v>671853</v>
      </c>
      <c r="H151" s="22">
        <v>53748</v>
      </c>
      <c r="I151" s="23">
        <f t="shared" si="2"/>
        <v>725601</v>
      </c>
      <c r="J151" s="24" t="s">
        <v>493</v>
      </c>
      <c r="K151" s="25">
        <v>47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148</v>
      </c>
      <c r="B152" s="17" t="s">
        <v>13</v>
      </c>
      <c r="C152" s="18">
        <v>46107</v>
      </c>
      <c r="D152" s="19" t="s">
        <v>213</v>
      </c>
      <c r="E152" s="20" t="s">
        <v>17</v>
      </c>
      <c r="F152" s="21" t="s">
        <v>214</v>
      </c>
      <c r="G152" s="22">
        <v>838638</v>
      </c>
      <c r="H152" s="22">
        <v>67091</v>
      </c>
      <c r="I152" s="23">
        <f t="shared" si="2"/>
        <v>905729</v>
      </c>
      <c r="J152" s="24" t="s">
        <v>493</v>
      </c>
      <c r="K152" s="81">
        <v>48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149</v>
      </c>
      <c r="B153" s="17" t="s">
        <v>13</v>
      </c>
      <c r="C153" s="18">
        <v>46107</v>
      </c>
      <c r="D153" s="19" t="s">
        <v>215</v>
      </c>
      <c r="E153" s="20" t="s">
        <v>17</v>
      </c>
      <c r="F153" s="21" t="s">
        <v>216</v>
      </c>
      <c r="G153" s="22">
        <v>779427</v>
      </c>
      <c r="H153" s="22">
        <v>62354</v>
      </c>
      <c r="I153" s="23">
        <f t="shared" si="2"/>
        <v>841781</v>
      </c>
      <c r="J153" s="24" t="s">
        <v>493</v>
      </c>
      <c r="K153" s="25">
        <v>49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150</v>
      </c>
      <c r="B154" s="17" t="s">
        <v>13</v>
      </c>
      <c r="C154" s="18">
        <v>46107</v>
      </c>
      <c r="D154" s="19" t="s">
        <v>217</v>
      </c>
      <c r="E154" s="20" t="s">
        <v>17</v>
      </c>
      <c r="F154" s="21" t="s">
        <v>218</v>
      </c>
      <c r="G154" s="22">
        <v>1188195</v>
      </c>
      <c r="H154" s="22">
        <v>95056</v>
      </c>
      <c r="I154" s="23">
        <f t="shared" si="2"/>
        <v>1283251</v>
      </c>
      <c r="J154" s="24" t="s">
        <v>493</v>
      </c>
      <c r="K154" s="81">
        <v>50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151</v>
      </c>
      <c r="B155" s="17" t="s">
        <v>13</v>
      </c>
      <c r="C155" s="18">
        <v>46107</v>
      </c>
      <c r="D155" s="19" t="s">
        <v>219</v>
      </c>
      <c r="E155" s="20" t="s">
        <v>17</v>
      </c>
      <c r="F155" s="21" t="s">
        <v>220</v>
      </c>
      <c r="G155" s="22">
        <v>1143777</v>
      </c>
      <c r="H155" s="22">
        <v>91502</v>
      </c>
      <c r="I155" s="23">
        <f t="shared" si="2"/>
        <v>1235279</v>
      </c>
      <c r="J155" s="24" t="s">
        <v>493</v>
      </c>
      <c r="K155" s="25">
        <v>51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152</v>
      </c>
      <c r="B156" s="17" t="s">
        <v>13</v>
      </c>
      <c r="C156" s="18">
        <v>46107</v>
      </c>
      <c r="D156" s="19" t="s">
        <v>221</v>
      </c>
      <c r="E156" s="20" t="s">
        <v>17</v>
      </c>
      <c r="F156" s="21" t="s">
        <v>222</v>
      </c>
      <c r="G156" s="22">
        <v>989643</v>
      </c>
      <c r="H156" s="22">
        <v>79171</v>
      </c>
      <c r="I156" s="23">
        <f t="shared" si="2"/>
        <v>1068814</v>
      </c>
      <c r="J156" s="24" t="s">
        <v>493</v>
      </c>
      <c r="K156" s="81">
        <v>52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153</v>
      </c>
      <c r="B157" s="17" t="s">
        <v>13</v>
      </c>
      <c r="C157" s="18">
        <v>46107</v>
      </c>
      <c r="D157" s="19" t="s">
        <v>223</v>
      </c>
      <c r="E157" s="20" t="s">
        <v>17</v>
      </c>
      <c r="F157" s="21" t="s">
        <v>224</v>
      </c>
      <c r="G157" s="22">
        <v>1336560</v>
      </c>
      <c r="H157" s="22">
        <v>106925</v>
      </c>
      <c r="I157" s="23">
        <f t="shared" si="2"/>
        <v>1443485</v>
      </c>
      <c r="J157" s="24" t="s">
        <v>493</v>
      </c>
      <c r="K157" s="25">
        <v>53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154</v>
      </c>
      <c r="B158" s="17" t="s">
        <v>13</v>
      </c>
      <c r="C158" s="18">
        <v>46107</v>
      </c>
      <c r="D158" s="19" t="s">
        <v>225</v>
      </c>
      <c r="E158" s="20" t="s">
        <v>17</v>
      </c>
      <c r="F158" s="21" t="s">
        <v>226</v>
      </c>
      <c r="G158" s="22">
        <v>1588838</v>
      </c>
      <c r="H158" s="22">
        <v>127107</v>
      </c>
      <c r="I158" s="23">
        <f t="shared" si="2"/>
        <v>1715945</v>
      </c>
      <c r="J158" s="24" t="s">
        <v>493</v>
      </c>
      <c r="K158" s="81">
        <v>54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155</v>
      </c>
      <c r="B159" s="17" t="s">
        <v>13</v>
      </c>
      <c r="C159" s="18">
        <v>46107</v>
      </c>
      <c r="D159" s="19" t="s">
        <v>227</v>
      </c>
      <c r="E159" s="20" t="s">
        <v>17</v>
      </c>
      <c r="F159" s="21" t="s">
        <v>228</v>
      </c>
      <c r="G159" s="22">
        <v>1177306</v>
      </c>
      <c r="H159" s="22">
        <v>94184</v>
      </c>
      <c r="I159" s="23">
        <f t="shared" si="2"/>
        <v>1271490</v>
      </c>
      <c r="J159" s="24" t="s">
        <v>493</v>
      </c>
      <c r="K159" s="25">
        <v>55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156</v>
      </c>
      <c r="B160" s="17" t="s">
        <v>13</v>
      </c>
      <c r="C160" s="18">
        <v>46107</v>
      </c>
      <c r="D160" s="19" t="s">
        <v>229</v>
      </c>
      <c r="E160" s="20" t="s">
        <v>17</v>
      </c>
      <c r="F160" s="21" t="s">
        <v>230</v>
      </c>
      <c r="G160" s="22">
        <v>1074943</v>
      </c>
      <c r="H160" s="22">
        <v>85995</v>
      </c>
      <c r="I160" s="23">
        <f t="shared" si="2"/>
        <v>1160938</v>
      </c>
      <c r="J160" s="24" t="s">
        <v>493</v>
      </c>
      <c r="K160" s="81">
        <v>56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157</v>
      </c>
      <c r="B161" s="17" t="s">
        <v>13</v>
      </c>
      <c r="C161" s="18">
        <v>46107</v>
      </c>
      <c r="D161" s="19" t="s">
        <v>231</v>
      </c>
      <c r="E161" s="20" t="s">
        <v>17</v>
      </c>
      <c r="F161" s="21" t="s">
        <v>232</v>
      </c>
      <c r="G161" s="22">
        <v>612450</v>
      </c>
      <c r="H161" s="22">
        <v>48996</v>
      </c>
      <c r="I161" s="23">
        <f t="shared" si="2"/>
        <v>661446</v>
      </c>
      <c r="J161" s="24" t="s">
        <v>493</v>
      </c>
      <c r="K161" s="25">
        <v>57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158</v>
      </c>
      <c r="B162" s="17" t="s">
        <v>13</v>
      </c>
      <c r="C162" s="18">
        <v>46107</v>
      </c>
      <c r="D162" s="19" t="s">
        <v>233</v>
      </c>
      <c r="E162" s="20" t="s">
        <v>17</v>
      </c>
      <c r="F162" s="21" t="s">
        <v>234</v>
      </c>
      <c r="G162" s="22">
        <v>708066</v>
      </c>
      <c r="H162" s="22">
        <v>56645</v>
      </c>
      <c r="I162" s="23">
        <f t="shared" si="2"/>
        <v>764711</v>
      </c>
      <c r="J162" s="24" t="s">
        <v>493</v>
      </c>
      <c r="K162" s="81">
        <v>58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159</v>
      </c>
      <c r="B163" s="17" t="s">
        <v>13</v>
      </c>
      <c r="C163" s="18">
        <v>46107</v>
      </c>
      <c r="D163" s="19" t="s">
        <v>235</v>
      </c>
      <c r="E163" s="20" t="s">
        <v>17</v>
      </c>
      <c r="F163" s="21" t="s">
        <v>236</v>
      </c>
      <c r="G163" s="22">
        <v>1434858</v>
      </c>
      <c r="H163" s="22">
        <v>114789</v>
      </c>
      <c r="I163" s="23">
        <f t="shared" si="2"/>
        <v>1549647</v>
      </c>
      <c r="J163" s="24" t="s">
        <v>493</v>
      </c>
      <c r="K163" s="25">
        <v>59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160</v>
      </c>
      <c r="B164" s="17" t="s">
        <v>13</v>
      </c>
      <c r="C164" s="18">
        <v>46107</v>
      </c>
      <c r="D164" s="19" t="s">
        <v>237</v>
      </c>
      <c r="E164" s="20" t="s">
        <v>17</v>
      </c>
      <c r="F164" s="21" t="s">
        <v>238</v>
      </c>
      <c r="G164" s="22">
        <v>1108276</v>
      </c>
      <c r="H164" s="22">
        <v>88662</v>
      </c>
      <c r="I164" s="23">
        <f t="shared" si="2"/>
        <v>1196938</v>
      </c>
      <c r="J164" s="24" t="s">
        <v>493</v>
      </c>
      <c r="K164" s="81">
        <v>60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161</v>
      </c>
      <c r="B165" s="17" t="s">
        <v>13</v>
      </c>
      <c r="C165" s="18">
        <v>46107</v>
      </c>
      <c r="D165" s="19" t="s">
        <v>239</v>
      </c>
      <c r="E165" s="20" t="s">
        <v>17</v>
      </c>
      <c r="F165" s="21" t="s">
        <v>240</v>
      </c>
      <c r="G165" s="22">
        <v>677385</v>
      </c>
      <c r="H165" s="22">
        <v>54191</v>
      </c>
      <c r="I165" s="23">
        <f t="shared" si="2"/>
        <v>731576</v>
      </c>
      <c r="J165" s="24" t="s">
        <v>493</v>
      </c>
      <c r="K165" s="25">
        <v>61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162</v>
      </c>
      <c r="B166" s="17" t="s">
        <v>13</v>
      </c>
      <c r="C166" s="18">
        <v>46107</v>
      </c>
      <c r="D166" s="19" t="s">
        <v>241</v>
      </c>
      <c r="E166" s="20" t="s">
        <v>17</v>
      </c>
      <c r="F166" s="21" t="s">
        <v>242</v>
      </c>
      <c r="G166" s="22">
        <v>1757110</v>
      </c>
      <c r="H166" s="22">
        <v>140569</v>
      </c>
      <c r="I166" s="23">
        <f t="shared" si="2"/>
        <v>1897679</v>
      </c>
      <c r="J166" s="24" t="s">
        <v>493</v>
      </c>
      <c r="K166" s="81">
        <v>62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163</v>
      </c>
      <c r="B167" s="17" t="s">
        <v>13</v>
      </c>
      <c r="C167" s="18">
        <v>46107</v>
      </c>
      <c r="D167" s="19" t="s">
        <v>243</v>
      </c>
      <c r="E167" s="20" t="s">
        <v>17</v>
      </c>
      <c r="F167" s="21" t="s">
        <v>244</v>
      </c>
      <c r="G167" s="22">
        <v>959505</v>
      </c>
      <c r="H167" s="22">
        <v>76760</v>
      </c>
      <c r="I167" s="23">
        <f t="shared" si="2"/>
        <v>1036265</v>
      </c>
      <c r="J167" s="24" t="s">
        <v>493</v>
      </c>
      <c r="K167" s="25">
        <v>63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164</v>
      </c>
      <c r="B168" s="17" t="s">
        <v>13</v>
      </c>
      <c r="C168" s="18">
        <v>46107</v>
      </c>
      <c r="D168" s="19" t="s">
        <v>245</v>
      </c>
      <c r="E168" s="20" t="s">
        <v>17</v>
      </c>
      <c r="F168" s="21" t="s">
        <v>246</v>
      </c>
      <c r="G168" s="22">
        <v>631386</v>
      </c>
      <c r="H168" s="22">
        <v>50511</v>
      </c>
      <c r="I168" s="23">
        <f t="shared" si="2"/>
        <v>681897</v>
      </c>
      <c r="J168" s="24" t="s">
        <v>493</v>
      </c>
      <c r="K168" s="81">
        <v>64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165</v>
      </c>
      <c r="B169" s="17" t="s">
        <v>13</v>
      </c>
      <c r="C169" s="18">
        <v>46107</v>
      </c>
      <c r="D169" s="19" t="s">
        <v>247</v>
      </c>
      <c r="E169" s="20" t="s">
        <v>17</v>
      </c>
      <c r="F169" s="21" t="s">
        <v>248</v>
      </c>
      <c r="G169" s="22">
        <v>705266</v>
      </c>
      <c r="H169" s="22">
        <v>56421</v>
      </c>
      <c r="I169" s="23">
        <f t="shared" si="2"/>
        <v>761687</v>
      </c>
      <c r="J169" s="24" t="s">
        <v>493</v>
      </c>
      <c r="K169" s="25">
        <v>65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166</v>
      </c>
      <c r="B170" s="17" t="s">
        <v>13</v>
      </c>
      <c r="C170" s="18">
        <v>46107</v>
      </c>
      <c r="D170" s="19" t="s">
        <v>249</v>
      </c>
      <c r="E170" s="20" t="s">
        <v>17</v>
      </c>
      <c r="F170" s="21" t="s">
        <v>250</v>
      </c>
      <c r="G170" s="22">
        <v>948717</v>
      </c>
      <c r="H170" s="22">
        <v>75897</v>
      </c>
      <c r="I170" s="23">
        <f t="shared" si="2"/>
        <v>1024614</v>
      </c>
      <c r="J170" s="24" t="s">
        <v>493</v>
      </c>
      <c r="K170" s="81">
        <v>66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167</v>
      </c>
      <c r="B171" s="17" t="s">
        <v>13</v>
      </c>
      <c r="C171" s="18">
        <v>46107</v>
      </c>
      <c r="D171" s="19" t="s">
        <v>251</v>
      </c>
      <c r="E171" s="20" t="s">
        <v>17</v>
      </c>
      <c r="F171" s="21" t="s">
        <v>252</v>
      </c>
      <c r="G171" s="22">
        <v>699053</v>
      </c>
      <c r="H171" s="22">
        <v>55924</v>
      </c>
      <c r="I171" s="23">
        <f t="shared" si="2"/>
        <v>754977</v>
      </c>
      <c r="J171" s="24" t="s">
        <v>493</v>
      </c>
      <c r="K171" s="25">
        <v>67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168</v>
      </c>
      <c r="B172" s="17" t="s">
        <v>13</v>
      </c>
      <c r="C172" s="18">
        <v>46107</v>
      </c>
      <c r="D172" s="19" t="s">
        <v>253</v>
      </c>
      <c r="E172" s="20" t="s">
        <v>17</v>
      </c>
      <c r="F172" s="21" t="s">
        <v>254</v>
      </c>
      <c r="G172" s="22">
        <v>2258930</v>
      </c>
      <c r="H172" s="22">
        <v>180714</v>
      </c>
      <c r="I172" s="23">
        <f t="shared" si="2"/>
        <v>2439644</v>
      </c>
      <c r="J172" s="24" t="s">
        <v>493</v>
      </c>
      <c r="K172" s="81">
        <v>68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169</v>
      </c>
      <c r="B173" s="17" t="s">
        <v>13</v>
      </c>
      <c r="C173" s="18">
        <v>46107</v>
      </c>
      <c r="D173" s="19" t="s">
        <v>255</v>
      </c>
      <c r="E173" s="20" t="s">
        <v>17</v>
      </c>
      <c r="F173" s="21" t="s">
        <v>256</v>
      </c>
      <c r="G173" s="22">
        <v>4560615</v>
      </c>
      <c r="H173" s="22">
        <v>364849</v>
      </c>
      <c r="I173" s="23">
        <f t="shared" si="2"/>
        <v>4925464</v>
      </c>
      <c r="J173" s="24" t="s">
        <v>493</v>
      </c>
      <c r="K173" s="25">
        <v>69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170</v>
      </c>
      <c r="B174" s="17" t="s">
        <v>13</v>
      </c>
      <c r="C174" s="18">
        <v>46107</v>
      </c>
      <c r="D174" s="19" t="s">
        <v>257</v>
      </c>
      <c r="E174" s="20" t="s">
        <v>17</v>
      </c>
      <c r="F174" s="21" t="s">
        <v>258</v>
      </c>
      <c r="G174" s="22">
        <v>6125800</v>
      </c>
      <c r="H174" s="22">
        <v>490064</v>
      </c>
      <c r="I174" s="23">
        <f t="shared" si="2"/>
        <v>6615864</v>
      </c>
      <c r="J174" s="24" t="s">
        <v>493</v>
      </c>
      <c r="K174" s="81">
        <v>70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171</v>
      </c>
      <c r="B175" s="17" t="s">
        <v>13</v>
      </c>
      <c r="C175" s="18">
        <v>46107</v>
      </c>
      <c r="D175" s="19" t="s">
        <v>259</v>
      </c>
      <c r="E175" s="20" t="s">
        <v>17</v>
      </c>
      <c r="F175" s="21" t="s">
        <v>260</v>
      </c>
      <c r="G175" s="22">
        <v>883416</v>
      </c>
      <c r="H175" s="22">
        <v>70673</v>
      </c>
      <c r="I175" s="23">
        <f t="shared" si="2"/>
        <v>954089</v>
      </c>
      <c r="J175" s="24" t="s">
        <v>493</v>
      </c>
      <c r="K175" s="25">
        <v>71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172</v>
      </c>
      <c r="B176" s="17" t="s">
        <v>13</v>
      </c>
      <c r="C176" s="18">
        <v>46107</v>
      </c>
      <c r="D176" s="19" t="s">
        <v>261</v>
      </c>
      <c r="E176" s="20" t="s">
        <v>17</v>
      </c>
      <c r="F176" s="21" t="s">
        <v>262</v>
      </c>
      <c r="G176" s="22">
        <v>1027202</v>
      </c>
      <c r="H176" s="22">
        <v>82176</v>
      </c>
      <c r="I176" s="23">
        <f t="shared" si="2"/>
        <v>1109378</v>
      </c>
      <c r="J176" s="24" t="s">
        <v>493</v>
      </c>
      <c r="K176" s="81">
        <v>72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173</v>
      </c>
      <c r="B177" s="17" t="s">
        <v>13</v>
      </c>
      <c r="C177" s="18">
        <v>46107</v>
      </c>
      <c r="D177" s="19" t="s">
        <v>263</v>
      </c>
      <c r="E177" s="20" t="s">
        <v>17</v>
      </c>
      <c r="F177" s="21" t="s">
        <v>264</v>
      </c>
      <c r="G177" s="22">
        <v>1646415</v>
      </c>
      <c r="H177" s="22">
        <v>131713</v>
      </c>
      <c r="I177" s="23">
        <f t="shared" si="2"/>
        <v>1778128</v>
      </c>
      <c r="J177" s="24" t="s">
        <v>493</v>
      </c>
      <c r="K177" s="25">
        <v>73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174</v>
      </c>
      <c r="B178" s="17" t="s">
        <v>13</v>
      </c>
      <c r="C178" s="18">
        <v>46107</v>
      </c>
      <c r="D178" s="19" t="s">
        <v>265</v>
      </c>
      <c r="E178" s="20" t="s">
        <v>17</v>
      </c>
      <c r="F178" s="21" t="s">
        <v>266</v>
      </c>
      <c r="G178" s="22">
        <v>689928</v>
      </c>
      <c r="H178" s="22">
        <v>55194</v>
      </c>
      <c r="I178" s="23">
        <f t="shared" si="2"/>
        <v>745122</v>
      </c>
      <c r="J178" s="24" t="s">
        <v>493</v>
      </c>
      <c r="K178" s="81" t="s">
        <v>494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175</v>
      </c>
      <c r="B179" s="17" t="s">
        <v>13</v>
      </c>
      <c r="C179" s="18">
        <v>46107</v>
      </c>
      <c r="D179" s="19" t="s">
        <v>267</v>
      </c>
      <c r="E179" s="20" t="s">
        <v>17</v>
      </c>
      <c r="F179" s="21" t="s">
        <v>268</v>
      </c>
      <c r="G179" s="22">
        <v>658494</v>
      </c>
      <c r="H179" s="22">
        <v>52680</v>
      </c>
      <c r="I179" s="23">
        <f t="shared" si="2"/>
        <v>711174</v>
      </c>
      <c r="J179" s="24" t="s">
        <v>493</v>
      </c>
      <c r="K179" s="25">
        <v>76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176</v>
      </c>
      <c r="B180" s="17" t="s">
        <v>13</v>
      </c>
      <c r="C180" s="18">
        <v>46107</v>
      </c>
      <c r="D180" s="19" t="s">
        <v>269</v>
      </c>
      <c r="E180" s="20" t="s">
        <v>17</v>
      </c>
      <c r="F180" s="21" t="s">
        <v>270</v>
      </c>
      <c r="G180" s="22">
        <v>2145085</v>
      </c>
      <c r="H180" s="22">
        <v>171607</v>
      </c>
      <c r="I180" s="23">
        <f t="shared" si="2"/>
        <v>2316692</v>
      </c>
      <c r="J180" s="24" t="s">
        <v>493</v>
      </c>
      <c r="K180" s="81">
        <v>77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177</v>
      </c>
      <c r="B181" s="17" t="s">
        <v>13</v>
      </c>
      <c r="C181" s="18">
        <v>46107</v>
      </c>
      <c r="D181" s="19" t="s">
        <v>271</v>
      </c>
      <c r="E181" s="20" t="s">
        <v>17</v>
      </c>
      <c r="F181" s="21" t="s">
        <v>272</v>
      </c>
      <c r="G181" s="22">
        <v>1273604</v>
      </c>
      <c r="H181" s="22">
        <v>101888</v>
      </c>
      <c r="I181" s="23">
        <f t="shared" si="2"/>
        <v>1375492</v>
      </c>
      <c r="J181" s="24" t="s">
        <v>493</v>
      </c>
      <c r="K181" s="25">
        <v>78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178</v>
      </c>
      <c r="B182" s="17" t="s">
        <v>13</v>
      </c>
      <c r="C182" s="18">
        <v>46107</v>
      </c>
      <c r="D182" s="19" t="s">
        <v>273</v>
      </c>
      <c r="E182" s="20" t="s">
        <v>17</v>
      </c>
      <c r="F182" s="21" t="s">
        <v>274</v>
      </c>
      <c r="G182" s="22">
        <v>1157262</v>
      </c>
      <c r="H182" s="22">
        <v>92581</v>
      </c>
      <c r="I182" s="23">
        <f t="shared" si="2"/>
        <v>1249843</v>
      </c>
      <c r="J182" s="24" t="s">
        <v>493</v>
      </c>
      <c r="K182" s="81">
        <v>79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179</v>
      </c>
      <c r="B183" s="17" t="s">
        <v>13</v>
      </c>
      <c r="C183" s="18">
        <v>46107</v>
      </c>
      <c r="D183" s="19" t="s">
        <v>275</v>
      </c>
      <c r="E183" s="20" t="s">
        <v>17</v>
      </c>
      <c r="F183" s="21" t="s">
        <v>276</v>
      </c>
      <c r="G183" s="22">
        <v>1157861</v>
      </c>
      <c r="H183" s="22">
        <v>92629</v>
      </c>
      <c r="I183" s="23">
        <f t="shared" si="2"/>
        <v>1250490</v>
      </c>
      <c r="J183" s="24" t="s">
        <v>493</v>
      </c>
      <c r="K183" s="25">
        <v>80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180</v>
      </c>
      <c r="B184" s="17" t="s">
        <v>13</v>
      </c>
      <c r="C184" s="18">
        <v>46107</v>
      </c>
      <c r="D184" s="19" t="s">
        <v>277</v>
      </c>
      <c r="E184" s="20" t="s">
        <v>17</v>
      </c>
      <c r="F184" s="21" t="s">
        <v>278</v>
      </c>
      <c r="G184" s="22">
        <v>614323</v>
      </c>
      <c r="H184" s="22">
        <v>49146</v>
      </c>
      <c r="I184" s="23">
        <f t="shared" si="2"/>
        <v>663469</v>
      </c>
      <c r="J184" s="24" t="s">
        <v>493</v>
      </c>
      <c r="K184" s="81">
        <v>81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181</v>
      </c>
      <c r="B185" s="17" t="s">
        <v>13</v>
      </c>
      <c r="C185" s="18">
        <v>46107</v>
      </c>
      <c r="D185" s="19" t="s">
        <v>279</v>
      </c>
      <c r="E185" s="20" t="s">
        <v>17</v>
      </c>
      <c r="F185" s="21" t="s">
        <v>280</v>
      </c>
      <c r="G185" s="22">
        <v>1365270</v>
      </c>
      <c r="H185" s="22">
        <v>109222</v>
      </c>
      <c r="I185" s="23">
        <f t="shared" si="2"/>
        <v>1474492</v>
      </c>
      <c r="J185" s="24" t="s">
        <v>493</v>
      </c>
      <c r="K185" s="25">
        <v>82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182</v>
      </c>
      <c r="B186" s="17" t="s">
        <v>13</v>
      </c>
      <c r="C186" s="18">
        <v>46107</v>
      </c>
      <c r="D186" s="19" t="s">
        <v>281</v>
      </c>
      <c r="E186" s="20" t="s">
        <v>17</v>
      </c>
      <c r="F186" s="21" t="s">
        <v>282</v>
      </c>
      <c r="G186" s="22">
        <v>724329</v>
      </c>
      <c r="H186" s="22">
        <v>57946</v>
      </c>
      <c r="I186" s="23">
        <f t="shared" si="2"/>
        <v>782275</v>
      </c>
      <c r="J186" s="24" t="s">
        <v>493</v>
      </c>
      <c r="K186" s="81">
        <v>83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183</v>
      </c>
      <c r="B187" s="17" t="s">
        <v>13</v>
      </c>
      <c r="C187" s="18">
        <v>46107</v>
      </c>
      <c r="D187" s="19" t="s">
        <v>283</v>
      </c>
      <c r="E187" s="20" t="s">
        <v>17</v>
      </c>
      <c r="F187" s="21" t="s">
        <v>284</v>
      </c>
      <c r="G187" s="22">
        <v>819256</v>
      </c>
      <c r="H187" s="22">
        <v>65540</v>
      </c>
      <c r="I187" s="23">
        <f t="shared" si="2"/>
        <v>884796</v>
      </c>
      <c r="J187" s="24" t="s">
        <v>493</v>
      </c>
      <c r="K187" s="25">
        <v>84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184</v>
      </c>
      <c r="B188" s="17" t="s">
        <v>13</v>
      </c>
      <c r="C188" s="18">
        <v>46107</v>
      </c>
      <c r="D188" s="19" t="s">
        <v>285</v>
      </c>
      <c r="E188" s="20" t="s">
        <v>17</v>
      </c>
      <c r="F188" s="21" t="s">
        <v>286</v>
      </c>
      <c r="G188" s="22">
        <v>833893</v>
      </c>
      <c r="H188" s="22">
        <v>66711</v>
      </c>
      <c r="I188" s="23">
        <f t="shared" si="2"/>
        <v>900604</v>
      </c>
      <c r="J188" s="24" t="s">
        <v>493</v>
      </c>
      <c r="K188" s="81">
        <v>85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185</v>
      </c>
      <c r="B189" s="17" t="s">
        <v>13</v>
      </c>
      <c r="C189" s="18">
        <v>46107</v>
      </c>
      <c r="D189" s="19" t="s">
        <v>287</v>
      </c>
      <c r="E189" s="20" t="s">
        <v>17</v>
      </c>
      <c r="F189" s="21" t="s">
        <v>288</v>
      </c>
      <c r="G189" s="22">
        <v>1333161</v>
      </c>
      <c r="H189" s="22">
        <v>106653</v>
      </c>
      <c r="I189" s="23">
        <f t="shared" si="2"/>
        <v>1439814</v>
      </c>
      <c r="J189" s="24" t="s">
        <v>493</v>
      </c>
      <c r="K189" s="25">
        <v>86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186</v>
      </c>
      <c r="B190" s="17" t="s">
        <v>13</v>
      </c>
      <c r="C190" s="18">
        <v>46107</v>
      </c>
      <c r="D190" s="19" t="s">
        <v>289</v>
      </c>
      <c r="E190" s="20" t="s">
        <v>17</v>
      </c>
      <c r="F190" s="21" t="s">
        <v>290</v>
      </c>
      <c r="G190" s="22">
        <v>2599879</v>
      </c>
      <c r="H190" s="22">
        <v>207990</v>
      </c>
      <c r="I190" s="23">
        <f t="shared" si="2"/>
        <v>2807869</v>
      </c>
      <c r="J190" s="24" t="s">
        <v>493</v>
      </c>
      <c r="K190" s="81">
        <v>87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187</v>
      </c>
      <c r="B191" s="17" t="s">
        <v>13</v>
      </c>
      <c r="C191" s="18">
        <v>46107</v>
      </c>
      <c r="D191" s="19" t="s">
        <v>291</v>
      </c>
      <c r="E191" s="20" t="s">
        <v>17</v>
      </c>
      <c r="F191" s="21" t="s">
        <v>292</v>
      </c>
      <c r="G191" s="22">
        <v>875070</v>
      </c>
      <c r="H191" s="22">
        <v>70006</v>
      </c>
      <c r="I191" s="23">
        <f t="shared" si="2"/>
        <v>945076</v>
      </c>
      <c r="J191" s="24" t="s">
        <v>493</v>
      </c>
      <c r="K191" s="25">
        <v>88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188</v>
      </c>
      <c r="B192" s="17" t="s">
        <v>13</v>
      </c>
      <c r="C192" s="18">
        <v>46107</v>
      </c>
      <c r="D192" s="19" t="s">
        <v>293</v>
      </c>
      <c r="E192" s="20" t="s">
        <v>17</v>
      </c>
      <c r="F192" s="21" t="s">
        <v>294</v>
      </c>
      <c r="G192" s="22">
        <v>1401688</v>
      </c>
      <c r="H192" s="22">
        <v>112135</v>
      </c>
      <c r="I192" s="23">
        <f t="shared" si="2"/>
        <v>1513823</v>
      </c>
      <c r="J192" s="24" t="s">
        <v>493</v>
      </c>
      <c r="K192" s="81">
        <v>89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189</v>
      </c>
      <c r="B193" s="17" t="s">
        <v>13</v>
      </c>
      <c r="C193" s="18">
        <v>46107</v>
      </c>
      <c r="D193" s="19" t="s">
        <v>295</v>
      </c>
      <c r="E193" s="20" t="s">
        <v>17</v>
      </c>
      <c r="F193" s="21" t="s">
        <v>296</v>
      </c>
      <c r="G193" s="22">
        <v>716108</v>
      </c>
      <c r="H193" s="22">
        <v>57289</v>
      </c>
      <c r="I193" s="23">
        <f t="shared" si="2"/>
        <v>773397</v>
      </c>
      <c r="J193" s="24" t="s">
        <v>493</v>
      </c>
      <c r="K193" s="25">
        <v>90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190</v>
      </c>
      <c r="B194" s="17" t="s">
        <v>13</v>
      </c>
      <c r="C194" s="18">
        <v>46107</v>
      </c>
      <c r="D194" s="19" t="s">
        <v>297</v>
      </c>
      <c r="E194" s="20" t="s">
        <v>17</v>
      </c>
      <c r="F194" s="21" t="s">
        <v>298</v>
      </c>
      <c r="G194" s="22">
        <v>1153045</v>
      </c>
      <c r="H194" s="22">
        <v>92244</v>
      </c>
      <c r="I194" s="23">
        <f t="shared" si="2"/>
        <v>1245289</v>
      </c>
      <c r="J194" s="24" t="s">
        <v>493</v>
      </c>
      <c r="K194" s="81">
        <v>91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191</v>
      </c>
      <c r="B195" s="17" t="s">
        <v>13</v>
      </c>
      <c r="C195" s="18">
        <v>46107</v>
      </c>
      <c r="D195" s="19" t="s">
        <v>299</v>
      </c>
      <c r="E195" s="20" t="s">
        <v>17</v>
      </c>
      <c r="F195" s="21" t="s">
        <v>300</v>
      </c>
      <c r="G195" s="22">
        <v>907029</v>
      </c>
      <c r="H195" s="22">
        <v>72562</v>
      </c>
      <c r="I195" s="23">
        <f t="shared" si="2"/>
        <v>979591</v>
      </c>
      <c r="J195" s="24" t="s">
        <v>493</v>
      </c>
      <c r="K195" s="25">
        <v>92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192</v>
      </c>
      <c r="B196" s="17" t="s">
        <v>13</v>
      </c>
      <c r="C196" s="18">
        <v>46107</v>
      </c>
      <c r="D196" s="19" t="s">
        <v>301</v>
      </c>
      <c r="E196" s="20" t="s">
        <v>17</v>
      </c>
      <c r="F196" s="21" t="s">
        <v>302</v>
      </c>
      <c r="G196" s="22">
        <v>687627</v>
      </c>
      <c r="H196" s="22">
        <v>55010</v>
      </c>
      <c r="I196" s="23">
        <f t="shared" si="2"/>
        <v>742637</v>
      </c>
      <c r="J196" s="24" t="s">
        <v>493</v>
      </c>
      <c r="K196" s="81">
        <v>93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193</v>
      </c>
      <c r="B197" s="17" t="s">
        <v>13</v>
      </c>
      <c r="C197" s="18">
        <v>46107</v>
      </c>
      <c r="D197" s="19" t="s">
        <v>303</v>
      </c>
      <c r="E197" s="20" t="s">
        <v>17</v>
      </c>
      <c r="F197" s="21" t="s">
        <v>304</v>
      </c>
      <c r="G197" s="22">
        <v>1009158</v>
      </c>
      <c r="H197" s="22">
        <v>80733</v>
      </c>
      <c r="I197" s="23">
        <f t="shared" si="2"/>
        <v>1089891</v>
      </c>
      <c r="J197" s="24" t="s">
        <v>493</v>
      </c>
      <c r="K197" s="25">
        <v>94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194</v>
      </c>
      <c r="B198" s="17" t="s">
        <v>13</v>
      </c>
      <c r="C198" s="18">
        <v>46107</v>
      </c>
      <c r="D198" s="19" t="s">
        <v>305</v>
      </c>
      <c r="E198" s="20" t="s">
        <v>17</v>
      </c>
      <c r="F198" s="21" t="s">
        <v>306</v>
      </c>
      <c r="G198" s="22">
        <v>1228544</v>
      </c>
      <c r="H198" s="22">
        <v>98284</v>
      </c>
      <c r="I198" s="23">
        <f t="shared" ref="I198:I261" si="3">G198+H198</f>
        <v>1326828</v>
      </c>
      <c r="J198" s="24" t="s">
        <v>493</v>
      </c>
      <c r="K198" s="81">
        <v>95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195</v>
      </c>
      <c r="B199" s="17" t="s">
        <v>13</v>
      </c>
      <c r="C199" s="18">
        <v>46107</v>
      </c>
      <c r="D199" s="19" t="s">
        <v>307</v>
      </c>
      <c r="E199" s="20" t="s">
        <v>17</v>
      </c>
      <c r="F199" s="21" t="s">
        <v>448</v>
      </c>
      <c r="G199" s="22">
        <v>3363860</v>
      </c>
      <c r="H199" s="22">
        <v>269109</v>
      </c>
      <c r="I199" s="23">
        <f t="shared" si="3"/>
        <v>3632969</v>
      </c>
      <c r="J199" s="24" t="s">
        <v>491</v>
      </c>
      <c r="K199" s="25">
        <v>1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196</v>
      </c>
      <c r="B200" s="17" t="s">
        <v>13</v>
      </c>
      <c r="C200" s="18">
        <v>46107</v>
      </c>
      <c r="D200" s="19" t="s">
        <v>308</v>
      </c>
      <c r="E200" s="20" t="s">
        <v>17</v>
      </c>
      <c r="F200" s="21" t="s">
        <v>449</v>
      </c>
      <c r="G200" s="22">
        <v>729775</v>
      </c>
      <c r="H200" s="22">
        <v>58382</v>
      </c>
      <c r="I200" s="23">
        <f t="shared" si="3"/>
        <v>788157</v>
      </c>
      <c r="J200" s="24" t="s">
        <v>491</v>
      </c>
      <c r="K200" s="25">
        <v>1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197</v>
      </c>
      <c r="B201" s="17" t="s">
        <v>13</v>
      </c>
      <c r="C201" s="18">
        <v>46107</v>
      </c>
      <c r="D201" s="19" t="s">
        <v>309</v>
      </c>
      <c r="E201" s="20" t="s">
        <v>17</v>
      </c>
      <c r="F201" s="21" t="s">
        <v>450</v>
      </c>
      <c r="G201" s="22">
        <v>808160</v>
      </c>
      <c r="H201" s="22">
        <v>64653</v>
      </c>
      <c r="I201" s="23">
        <f t="shared" si="3"/>
        <v>872813</v>
      </c>
      <c r="J201" s="24" t="s">
        <v>491</v>
      </c>
      <c r="K201" s="25">
        <v>1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198</v>
      </c>
      <c r="B202" s="17" t="s">
        <v>13</v>
      </c>
      <c r="C202" s="18">
        <v>46107</v>
      </c>
      <c r="D202" s="19" t="s">
        <v>310</v>
      </c>
      <c r="E202" s="20" t="s">
        <v>17</v>
      </c>
      <c r="F202" s="21" t="s">
        <v>451</v>
      </c>
      <c r="G202" s="22">
        <v>921517</v>
      </c>
      <c r="H202" s="22">
        <v>73721</v>
      </c>
      <c r="I202" s="23">
        <f t="shared" si="3"/>
        <v>995238</v>
      </c>
      <c r="J202" s="24" t="s">
        <v>491</v>
      </c>
      <c r="K202" s="25">
        <v>1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199</v>
      </c>
      <c r="B203" s="17" t="s">
        <v>13</v>
      </c>
      <c r="C203" s="18">
        <v>46107</v>
      </c>
      <c r="D203" s="19" t="s">
        <v>311</v>
      </c>
      <c r="E203" s="20" t="s">
        <v>17</v>
      </c>
      <c r="F203" s="21" t="s">
        <v>452</v>
      </c>
      <c r="G203" s="22">
        <v>748992</v>
      </c>
      <c r="H203" s="22">
        <v>59919</v>
      </c>
      <c r="I203" s="23">
        <f t="shared" si="3"/>
        <v>808911</v>
      </c>
      <c r="J203" s="24" t="s">
        <v>491</v>
      </c>
      <c r="K203" s="25">
        <v>1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200</v>
      </c>
      <c r="B204" s="17" t="s">
        <v>13</v>
      </c>
      <c r="C204" s="18">
        <v>46107</v>
      </c>
      <c r="D204" s="19" t="s">
        <v>312</v>
      </c>
      <c r="E204" s="20" t="s">
        <v>17</v>
      </c>
      <c r="F204" s="21" t="s">
        <v>453</v>
      </c>
      <c r="G204" s="22">
        <v>1819227</v>
      </c>
      <c r="H204" s="22">
        <v>145538</v>
      </c>
      <c r="I204" s="23">
        <f t="shared" si="3"/>
        <v>1964765</v>
      </c>
      <c r="J204" s="24" t="s">
        <v>491</v>
      </c>
      <c r="K204" s="25">
        <v>2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201</v>
      </c>
      <c r="B205" s="17" t="s">
        <v>13</v>
      </c>
      <c r="C205" s="18">
        <v>46107</v>
      </c>
      <c r="D205" s="19" t="s">
        <v>313</v>
      </c>
      <c r="E205" s="20" t="s">
        <v>17</v>
      </c>
      <c r="F205" s="21" t="s">
        <v>454</v>
      </c>
      <c r="G205" s="22">
        <v>1362062</v>
      </c>
      <c r="H205" s="22">
        <v>108965</v>
      </c>
      <c r="I205" s="23">
        <f t="shared" si="3"/>
        <v>1471027</v>
      </c>
      <c r="J205" s="24" t="s">
        <v>491</v>
      </c>
      <c r="K205" s="25">
        <v>2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202</v>
      </c>
      <c r="B206" s="17" t="s">
        <v>13</v>
      </c>
      <c r="C206" s="18">
        <v>46107</v>
      </c>
      <c r="D206" s="19" t="s">
        <v>314</v>
      </c>
      <c r="E206" s="20" t="s">
        <v>17</v>
      </c>
      <c r="F206" s="21" t="s">
        <v>455</v>
      </c>
      <c r="G206" s="22">
        <v>1107924</v>
      </c>
      <c r="H206" s="22">
        <v>88634</v>
      </c>
      <c r="I206" s="23">
        <f t="shared" si="3"/>
        <v>1196558</v>
      </c>
      <c r="J206" s="24" t="s">
        <v>491</v>
      </c>
      <c r="K206" s="25">
        <v>2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203</v>
      </c>
      <c r="B207" s="17" t="s">
        <v>13</v>
      </c>
      <c r="C207" s="18">
        <v>46107</v>
      </c>
      <c r="D207" s="19" t="s">
        <v>315</v>
      </c>
      <c r="E207" s="20" t="s">
        <v>17</v>
      </c>
      <c r="F207" s="21" t="s">
        <v>456</v>
      </c>
      <c r="G207" s="22">
        <v>759850</v>
      </c>
      <c r="H207" s="22">
        <v>60788</v>
      </c>
      <c r="I207" s="23">
        <f t="shared" si="3"/>
        <v>820638</v>
      </c>
      <c r="J207" s="24" t="s">
        <v>491</v>
      </c>
      <c r="K207" s="25">
        <v>2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204</v>
      </c>
      <c r="B208" s="17" t="s">
        <v>13</v>
      </c>
      <c r="C208" s="18">
        <v>46107</v>
      </c>
      <c r="D208" s="19" t="s">
        <v>316</v>
      </c>
      <c r="E208" s="20" t="s">
        <v>17</v>
      </c>
      <c r="F208" s="21" t="s">
        <v>457</v>
      </c>
      <c r="G208" s="22">
        <v>748992</v>
      </c>
      <c r="H208" s="22">
        <v>59919</v>
      </c>
      <c r="I208" s="23">
        <f t="shared" si="3"/>
        <v>808911</v>
      </c>
      <c r="J208" s="24" t="s">
        <v>491</v>
      </c>
      <c r="K208" s="25">
        <v>2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205</v>
      </c>
      <c r="B209" s="17" t="s">
        <v>13</v>
      </c>
      <c r="C209" s="18">
        <v>46107</v>
      </c>
      <c r="D209" s="19" t="s">
        <v>317</v>
      </c>
      <c r="E209" s="20" t="s">
        <v>17</v>
      </c>
      <c r="F209" s="21" t="s">
        <v>458</v>
      </c>
      <c r="G209" s="22">
        <v>1570902</v>
      </c>
      <c r="H209" s="22">
        <v>125672</v>
      </c>
      <c r="I209" s="23">
        <f t="shared" si="3"/>
        <v>1696574</v>
      </c>
      <c r="J209" s="24" t="s">
        <v>491</v>
      </c>
      <c r="K209" s="25">
        <v>2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206</v>
      </c>
      <c r="B210" s="17" t="s">
        <v>13</v>
      </c>
      <c r="C210" s="18">
        <v>46107</v>
      </c>
      <c r="D210" s="19" t="s">
        <v>318</v>
      </c>
      <c r="E210" s="20" t="s">
        <v>17</v>
      </c>
      <c r="F210" s="21" t="s">
        <v>459</v>
      </c>
      <c r="G210" s="22">
        <v>708066</v>
      </c>
      <c r="H210" s="22">
        <v>56645</v>
      </c>
      <c r="I210" s="23">
        <f t="shared" si="3"/>
        <v>764711</v>
      </c>
      <c r="J210" s="24" t="s">
        <v>491</v>
      </c>
      <c r="K210" s="25">
        <v>2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207</v>
      </c>
      <c r="B211" s="17" t="s">
        <v>13</v>
      </c>
      <c r="C211" s="18">
        <v>46107</v>
      </c>
      <c r="D211" s="19" t="s">
        <v>319</v>
      </c>
      <c r="E211" s="20" t="s">
        <v>17</v>
      </c>
      <c r="F211" s="21" t="s">
        <v>460</v>
      </c>
      <c r="G211" s="22">
        <v>936240</v>
      </c>
      <c r="H211" s="22">
        <v>74899</v>
      </c>
      <c r="I211" s="23">
        <f t="shared" si="3"/>
        <v>1011139</v>
      </c>
      <c r="J211" s="24" t="s">
        <v>491</v>
      </c>
      <c r="K211" s="25">
        <v>2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208</v>
      </c>
      <c r="B212" s="17" t="s">
        <v>13</v>
      </c>
      <c r="C212" s="18">
        <v>46107</v>
      </c>
      <c r="D212" s="19" t="s">
        <v>320</v>
      </c>
      <c r="E212" s="20" t="s">
        <v>17</v>
      </c>
      <c r="F212" s="21" t="s">
        <v>461</v>
      </c>
      <c r="G212" s="22">
        <v>697566</v>
      </c>
      <c r="H212" s="22">
        <v>55805</v>
      </c>
      <c r="I212" s="23">
        <f t="shared" si="3"/>
        <v>753371</v>
      </c>
      <c r="J212" s="24" t="s">
        <v>491</v>
      </c>
      <c r="K212" s="25">
        <v>2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209</v>
      </c>
      <c r="B213" s="17" t="s">
        <v>13</v>
      </c>
      <c r="C213" s="18">
        <v>46107</v>
      </c>
      <c r="D213" s="19" t="s">
        <v>321</v>
      </c>
      <c r="E213" s="20" t="s">
        <v>17</v>
      </c>
      <c r="F213" s="21" t="s">
        <v>462</v>
      </c>
      <c r="G213" s="22">
        <v>1401526</v>
      </c>
      <c r="H213" s="22">
        <v>112122</v>
      </c>
      <c r="I213" s="23">
        <f t="shared" si="3"/>
        <v>1513648</v>
      </c>
      <c r="J213" s="24" t="s">
        <v>491</v>
      </c>
      <c r="K213" s="25">
        <v>3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210</v>
      </c>
      <c r="B214" s="17" t="s">
        <v>13</v>
      </c>
      <c r="C214" s="18">
        <v>46107</v>
      </c>
      <c r="D214" s="19" t="s">
        <v>322</v>
      </c>
      <c r="E214" s="20" t="s">
        <v>17</v>
      </c>
      <c r="F214" s="21" t="s">
        <v>463</v>
      </c>
      <c r="G214" s="22">
        <v>895135</v>
      </c>
      <c r="H214" s="22">
        <v>71611</v>
      </c>
      <c r="I214" s="23">
        <f t="shared" si="3"/>
        <v>966746</v>
      </c>
      <c r="J214" s="24" t="s">
        <v>491</v>
      </c>
      <c r="K214" s="25">
        <v>4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211</v>
      </c>
      <c r="B215" s="17" t="s">
        <v>13</v>
      </c>
      <c r="C215" s="18">
        <v>46107</v>
      </c>
      <c r="D215" s="19" t="s">
        <v>323</v>
      </c>
      <c r="E215" s="20" t="s">
        <v>17</v>
      </c>
      <c r="F215" s="21" t="s">
        <v>464</v>
      </c>
      <c r="G215" s="27">
        <v>1379152</v>
      </c>
      <c r="H215" s="22">
        <v>110332</v>
      </c>
      <c r="I215" s="23">
        <f t="shared" si="3"/>
        <v>1489484</v>
      </c>
      <c r="J215" s="24" t="s">
        <v>491</v>
      </c>
      <c r="K215" s="25">
        <v>4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212</v>
      </c>
      <c r="B216" s="17" t="s">
        <v>13</v>
      </c>
      <c r="C216" s="18">
        <v>46107</v>
      </c>
      <c r="D216" s="19" t="s">
        <v>324</v>
      </c>
      <c r="E216" s="20" t="s">
        <v>17</v>
      </c>
      <c r="F216" s="21" t="s">
        <v>465</v>
      </c>
      <c r="G216" s="22">
        <v>1155136</v>
      </c>
      <c r="H216" s="22">
        <v>92411</v>
      </c>
      <c r="I216" s="23">
        <f t="shared" si="3"/>
        <v>1247547</v>
      </c>
      <c r="J216" s="24" t="s">
        <v>491</v>
      </c>
      <c r="K216" s="25">
        <v>4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213</v>
      </c>
      <c r="B217" s="17" t="s">
        <v>13</v>
      </c>
      <c r="C217" s="18">
        <v>46107</v>
      </c>
      <c r="D217" s="19" t="s">
        <v>325</v>
      </c>
      <c r="E217" s="20" t="s">
        <v>17</v>
      </c>
      <c r="F217" s="21" t="s">
        <v>466</v>
      </c>
      <c r="G217" s="22">
        <v>819272</v>
      </c>
      <c r="H217" s="22">
        <v>65542</v>
      </c>
      <c r="I217" s="23">
        <f t="shared" si="3"/>
        <v>884814</v>
      </c>
      <c r="J217" s="24" t="s">
        <v>491</v>
      </c>
      <c r="K217" s="25">
        <v>4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214</v>
      </c>
      <c r="B218" s="17" t="s">
        <v>13</v>
      </c>
      <c r="C218" s="18">
        <v>46107</v>
      </c>
      <c r="D218" s="19" t="s">
        <v>326</v>
      </c>
      <c r="E218" s="20" t="s">
        <v>17</v>
      </c>
      <c r="F218" s="21" t="s">
        <v>467</v>
      </c>
      <c r="G218" s="22">
        <v>799913</v>
      </c>
      <c r="H218" s="22">
        <v>63993</v>
      </c>
      <c r="I218" s="23">
        <f t="shared" si="3"/>
        <v>863906</v>
      </c>
      <c r="J218" s="24" t="s">
        <v>491</v>
      </c>
      <c r="K218" s="25">
        <v>5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215</v>
      </c>
      <c r="B219" s="17" t="s">
        <v>13</v>
      </c>
      <c r="C219" s="18">
        <v>46107</v>
      </c>
      <c r="D219" s="19" t="s">
        <v>327</v>
      </c>
      <c r="E219" s="20" t="s">
        <v>17</v>
      </c>
      <c r="F219" s="21" t="s">
        <v>468</v>
      </c>
      <c r="G219" s="22">
        <v>866424</v>
      </c>
      <c r="H219" s="22">
        <v>69314</v>
      </c>
      <c r="I219" s="23">
        <f t="shared" si="3"/>
        <v>935738</v>
      </c>
      <c r="J219" s="24" t="s">
        <v>491</v>
      </c>
      <c r="K219" s="25">
        <v>5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216</v>
      </c>
      <c r="B220" s="17" t="s">
        <v>13</v>
      </c>
      <c r="C220" s="18">
        <v>46107</v>
      </c>
      <c r="D220" s="19" t="s">
        <v>328</v>
      </c>
      <c r="E220" s="20" t="s">
        <v>17</v>
      </c>
      <c r="F220" s="21" t="s">
        <v>469</v>
      </c>
      <c r="G220" s="22">
        <v>1736153</v>
      </c>
      <c r="H220" s="22">
        <v>138892</v>
      </c>
      <c r="I220" s="23">
        <f t="shared" si="3"/>
        <v>1875045</v>
      </c>
      <c r="J220" s="24" t="s">
        <v>491</v>
      </c>
      <c r="K220" s="25">
        <v>5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217</v>
      </c>
      <c r="B221" s="17" t="s">
        <v>13</v>
      </c>
      <c r="C221" s="18">
        <v>46107</v>
      </c>
      <c r="D221" s="19" t="s">
        <v>329</v>
      </c>
      <c r="E221" s="20" t="s">
        <v>17</v>
      </c>
      <c r="F221" s="21" t="s">
        <v>470</v>
      </c>
      <c r="G221" s="22">
        <v>878718</v>
      </c>
      <c r="H221" s="22">
        <v>70297</v>
      </c>
      <c r="I221" s="23">
        <f t="shared" si="3"/>
        <v>949015</v>
      </c>
      <c r="J221" s="24" t="s">
        <v>491</v>
      </c>
      <c r="K221" s="25">
        <v>5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218</v>
      </c>
      <c r="B222" s="17" t="s">
        <v>13</v>
      </c>
      <c r="C222" s="18">
        <v>46107</v>
      </c>
      <c r="D222" s="19" t="s">
        <v>330</v>
      </c>
      <c r="E222" s="20" t="s">
        <v>17</v>
      </c>
      <c r="F222" s="21" t="s">
        <v>471</v>
      </c>
      <c r="G222" s="22">
        <v>1690268</v>
      </c>
      <c r="H222" s="22">
        <v>135221</v>
      </c>
      <c r="I222" s="23">
        <f t="shared" si="3"/>
        <v>1825489</v>
      </c>
      <c r="J222" s="24" t="s">
        <v>491</v>
      </c>
      <c r="K222" s="25">
        <v>5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219</v>
      </c>
      <c r="B223" s="17" t="s">
        <v>13</v>
      </c>
      <c r="C223" s="18">
        <v>46107</v>
      </c>
      <c r="D223" s="19" t="s">
        <v>331</v>
      </c>
      <c r="E223" s="20" t="s">
        <v>17</v>
      </c>
      <c r="F223" s="21" t="s">
        <v>472</v>
      </c>
      <c r="G223" s="22">
        <v>782718</v>
      </c>
      <c r="H223" s="22">
        <v>62617</v>
      </c>
      <c r="I223" s="23">
        <f t="shared" si="3"/>
        <v>845335</v>
      </c>
      <c r="J223" s="24" t="s">
        <v>491</v>
      </c>
      <c r="K223" s="25">
        <v>5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220</v>
      </c>
      <c r="B224" s="17" t="s">
        <v>13</v>
      </c>
      <c r="C224" s="18">
        <v>46107</v>
      </c>
      <c r="D224" s="19" t="s">
        <v>332</v>
      </c>
      <c r="E224" s="20" t="s">
        <v>17</v>
      </c>
      <c r="F224" s="21" t="s">
        <v>473</v>
      </c>
      <c r="G224" s="22">
        <v>1224903</v>
      </c>
      <c r="H224" s="22">
        <v>97992</v>
      </c>
      <c r="I224" s="23">
        <f t="shared" si="3"/>
        <v>1322895</v>
      </c>
      <c r="J224" s="24" t="s">
        <v>491</v>
      </c>
      <c r="K224" s="25">
        <v>5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221</v>
      </c>
      <c r="B225" s="17" t="s">
        <v>13</v>
      </c>
      <c r="C225" s="18">
        <v>46107</v>
      </c>
      <c r="D225" s="19" t="s">
        <v>333</v>
      </c>
      <c r="E225" s="20" t="s">
        <v>17</v>
      </c>
      <c r="F225" s="21" t="s">
        <v>474</v>
      </c>
      <c r="G225" s="22">
        <v>1831611</v>
      </c>
      <c r="H225" s="22">
        <v>146529</v>
      </c>
      <c r="I225" s="23">
        <f t="shared" si="3"/>
        <v>1978140</v>
      </c>
      <c r="J225" s="24" t="s">
        <v>491</v>
      </c>
      <c r="K225" s="25">
        <v>5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222</v>
      </c>
      <c r="B226" s="17" t="s">
        <v>13</v>
      </c>
      <c r="C226" s="18">
        <v>46107</v>
      </c>
      <c r="D226" s="19" t="s">
        <v>334</v>
      </c>
      <c r="E226" s="20" t="s">
        <v>17</v>
      </c>
      <c r="F226" s="21" t="s">
        <v>475</v>
      </c>
      <c r="G226" s="22">
        <v>1105470</v>
      </c>
      <c r="H226" s="22">
        <v>88438</v>
      </c>
      <c r="I226" s="23">
        <f t="shared" si="3"/>
        <v>1193908</v>
      </c>
      <c r="J226" s="24" t="s">
        <v>491</v>
      </c>
      <c r="K226" s="25">
        <v>5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223</v>
      </c>
      <c r="B227" s="17" t="s">
        <v>13</v>
      </c>
      <c r="C227" s="18">
        <v>46107</v>
      </c>
      <c r="D227" s="19" t="s">
        <v>335</v>
      </c>
      <c r="E227" s="20" t="s">
        <v>17</v>
      </c>
      <c r="F227" s="21" t="s">
        <v>476</v>
      </c>
      <c r="G227" s="22">
        <v>654396</v>
      </c>
      <c r="H227" s="22">
        <v>52352</v>
      </c>
      <c r="I227" s="23">
        <f t="shared" si="3"/>
        <v>706748</v>
      </c>
      <c r="J227" s="24" t="s">
        <v>491</v>
      </c>
      <c r="K227" s="25">
        <v>5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224</v>
      </c>
      <c r="B228" s="17" t="s">
        <v>13</v>
      </c>
      <c r="C228" s="18">
        <v>46107</v>
      </c>
      <c r="D228" s="19" t="s">
        <v>336</v>
      </c>
      <c r="E228" s="20" t="s">
        <v>17</v>
      </c>
      <c r="F228" s="21" t="s">
        <v>477</v>
      </c>
      <c r="G228" s="22">
        <v>1036279</v>
      </c>
      <c r="H228" s="22">
        <v>82902</v>
      </c>
      <c r="I228" s="23">
        <f t="shared" si="3"/>
        <v>1119181</v>
      </c>
      <c r="J228" s="24" t="s">
        <v>491</v>
      </c>
      <c r="K228" s="25">
        <v>5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225</v>
      </c>
      <c r="B229" s="17" t="s">
        <v>13</v>
      </c>
      <c r="C229" s="18">
        <v>46107</v>
      </c>
      <c r="D229" s="19" t="s">
        <v>337</v>
      </c>
      <c r="E229" s="20" t="s">
        <v>17</v>
      </c>
      <c r="F229" s="21" t="s">
        <v>478</v>
      </c>
      <c r="G229" s="22">
        <v>1248320</v>
      </c>
      <c r="H229" s="22">
        <v>99866</v>
      </c>
      <c r="I229" s="23">
        <f t="shared" si="3"/>
        <v>1348186</v>
      </c>
      <c r="J229" s="24" t="s">
        <v>491</v>
      </c>
      <c r="K229" s="25">
        <v>5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226</v>
      </c>
      <c r="B230" s="17" t="s">
        <v>13</v>
      </c>
      <c r="C230" s="18">
        <v>46107</v>
      </c>
      <c r="D230" s="19" t="s">
        <v>338</v>
      </c>
      <c r="E230" s="20" t="s">
        <v>17</v>
      </c>
      <c r="F230" s="21" t="s">
        <v>479</v>
      </c>
      <c r="G230" s="22">
        <v>772941</v>
      </c>
      <c r="H230" s="22">
        <v>61835</v>
      </c>
      <c r="I230" s="23">
        <f t="shared" si="3"/>
        <v>834776</v>
      </c>
      <c r="J230" s="24" t="s">
        <v>491</v>
      </c>
      <c r="K230" s="25">
        <v>5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227</v>
      </c>
      <c r="B231" s="17" t="s">
        <v>13</v>
      </c>
      <c r="C231" s="18">
        <v>46107</v>
      </c>
      <c r="D231" s="19" t="s">
        <v>339</v>
      </c>
      <c r="E231" s="20" t="s">
        <v>17</v>
      </c>
      <c r="F231" s="21" t="s">
        <v>480</v>
      </c>
      <c r="G231" s="22">
        <v>726420</v>
      </c>
      <c r="H231" s="22">
        <v>58114</v>
      </c>
      <c r="I231" s="23">
        <f t="shared" si="3"/>
        <v>784534</v>
      </c>
      <c r="J231" s="24" t="s">
        <v>491</v>
      </c>
      <c r="K231" s="25">
        <v>5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228</v>
      </c>
      <c r="B232" s="17" t="s">
        <v>13</v>
      </c>
      <c r="C232" s="18">
        <v>46107</v>
      </c>
      <c r="D232" s="19" t="s">
        <v>340</v>
      </c>
      <c r="E232" s="20" t="s">
        <v>17</v>
      </c>
      <c r="F232" s="21" t="s">
        <v>481</v>
      </c>
      <c r="G232" s="22">
        <v>876966</v>
      </c>
      <c r="H232" s="22">
        <v>70157</v>
      </c>
      <c r="I232" s="23">
        <f t="shared" si="3"/>
        <v>947123</v>
      </c>
      <c r="J232" s="24" t="s">
        <v>491</v>
      </c>
      <c r="K232" s="25">
        <v>5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229</v>
      </c>
      <c r="B233" s="17" t="s">
        <v>13</v>
      </c>
      <c r="C233" s="18">
        <v>46107</v>
      </c>
      <c r="D233" s="19" t="s">
        <v>341</v>
      </c>
      <c r="E233" s="20" t="s">
        <v>17</v>
      </c>
      <c r="F233" s="21" t="s">
        <v>482</v>
      </c>
      <c r="G233" s="22">
        <v>864027</v>
      </c>
      <c r="H233" s="22">
        <v>69122</v>
      </c>
      <c r="I233" s="23">
        <f t="shared" si="3"/>
        <v>933149</v>
      </c>
      <c r="J233" s="24" t="s">
        <v>491</v>
      </c>
      <c r="K233" s="25">
        <v>5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230</v>
      </c>
      <c r="B234" s="17" t="s">
        <v>13</v>
      </c>
      <c r="C234" s="18">
        <v>46107</v>
      </c>
      <c r="D234" s="19" t="s">
        <v>342</v>
      </c>
      <c r="E234" s="20" t="s">
        <v>17</v>
      </c>
      <c r="F234" s="21" t="s">
        <v>483</v>
      </c>
      <c r="G234" s="22">
        <v>864027</v>
      </c>
      <c r="H234" s="22">
        <v>69122</v>
      </c>
      <c r="I234" s="23">
        <f t="shared" si="3"/>
        <v>933149</v>
      </c>
      <c r="J234" s="24" t="s">
        <v>491</v>
      </c>
      <c r="K234" s="25">
        <v>5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231</v>
      </c>
      <c r="B235" s="17" t="s">
        <v>13</v>
      </c>
      <c r="C235" s="18">
        <v>46107</v>
      </c>
      <c r="D235" s="19" t="s">
        <v>343</v>
      </c>
      <c r="E235" s="20" t="s">
        <v>17</v>
      </c>
      <c r="F235" s="21" t="s">
        <v>484</v>
      </c>
      <c r="G235" s="22">
        <v>936240</v>
      </c>
      <c r="H235" s="22">
        <v>74899</v>
      </c>
      <c r="I235" s="23">
        <f t="shared" si="3"/>
        <v>1011139</v>
      </c>
      <c r="J235" s="24" t="s">
        <v>491</v>
      </c>
      <c r="K235" s="25">
        <v>5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232</v>
      </c>
      <c r="B236" s="17" t="s">
        <v>13</v>
      </c>
      <c r="C236" s="18">
        <v>46107</v>
      </c>
      <c r="D236" s="19" t="s">
        <v>344</v>
      </c>
      <c r="E236" s="20" t="s">
        <v>17</v>
      </c>
      <c r="F236" s="21" t="s">
        <v>485</v>
      </c>
      <c r="G236" s="22">
        <v>1032220</v>
      </c>
      <c r="H236" s="22">
        <v>82578</v>
      </c>
      <c r="I236" s="23">
        <f t="shared" si="3"/>
        <v>1114798</v>
      </c>
      <c r="J236" s="24" t="s">
        <v>491</v>
      </c>
      <c r="K236" s="25">
        <v>5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233</v>
      </c>
      <c r="B237" s="17" t="s">
        <v>13</v>
      </c>
      <c r="C237" s="18">
        <v>46107</v>
      </c>
      <c r="D237" s="19" t="s">
        <v>345</v>
      </c>
      <c r="E237" s="20" t="s">
        <v>17</v>
      </c>
      <c r="F237" s="21" t="s">
        <v>486</v>
      </c>
      <c r="G237" s="22">
        <v>676779</v>
      </c>
      <c r="H237" s="22">
        <v>54142</v>
      </c>
      <c r="I237" s="23">
        <f t="shared" si="3"/>
        <v>730921</v>
      </c>
      <c r="J237" s="24" t="s">
        <v>491</v>
      </c>
      <c r="K237" s="25">
        <v>5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234</v>
      </c>
      <c r="B238" s="17" t="s">
        <v>13</v>
      </c>
      <c r="C238" s="18">
        <v>46107</v>
      </c>
      <c r="D238" s="19" t="s">
        <v>346</v>
      </c>
      <c r="E238" s="20" t="s">
        <v>17</v>
      </c>
      <c r="F238" s="21" t="s">
        <v>487</v>
      </c>
      <c r="G238" s="22">
        <v>1077725</v>
      </c>
      <c r="H238" s="22">
        <v>86218</v>
      </c>
      <c r="I238" s="23">
        <f t="shared" si="3"/>
        <v>1163943</v>
      </c>
      <c r="J238" s="24" t="s">
        <v>491</v>
      </c>
      <c r="K238" s="25">
        <v>5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235</v>
      </c>
      <c r="B239" s="17" t="s">
        <v>13</v>
      </c>
      <c r="C239" s="18">
        <v>46107</v>
      </c>
      <c r="D239" s="19" t="s">
        <v>347</v>
      </c>
      <c r="E239" s="20" t="s">
        <v>17</v>
      </c>
      <c r="F239" s="21" t="s">
        <v>488</v>
      </c>
      <c r="G239" s="22">
        <v>676779</v>
      </c>
      <c r="H239" s="22">
        <v>54142</v>
      </c>
      <c r="I239" s="23">
        <f t="shared" si="3"/>
        <v>730921</v>
      </c>
      <c r="J239" s="24" t="s">
        <v>491</v>
      </c>
      <c r="K239" s="25">
        <v>5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236</v>
      </c>
      <c r="B240" s="17" t="s">
        <v>13</v>
      </c>
      <c r="C240" s="18">
        <v>46107</v>
      </c>
      <c r="D240" s="19" t="s">
        <v>348</v>
      </c>
      <c r="E240" s="20" t="s">
        <v>17</v>
      </c>
      <c r="F240" s="21" t="s">
        <v>489</v>
      </c>
      <c r="G240" s="22">
        <v>1772486</v>
      </c>
      <c r="H240" s="22">
        <v>141799</v>
      </c>
      <c r="I240" s="23">
        <f t="shared" si="3"/>
        <v>1914285</v>
      </c>
      <c r="J240" s="24" t="s">
        <v>491</v>
      </c>
      <c r="K240" s="25">
        <v>5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237</v>
      </c>
      <c r="B241" s="17" t="s">
        <v>13</v>
      </c>
      <c r="C241" s="18">
        <v>46107</v>
      </c>
      <c r="D241" s="19" t="s">
        <v>349</v>
      </c>
      <c r="E241" s="20" t="s">
        <v>17</v>
      </c>
      <c r="F241" s="21" t="s">
        <v>490</v>
      </c>
      <c r="G241" s="22">
        <v>1458125</v>
      </c>
      <c r="H241" s="22">
        <v>116650</v>
      </c>
      <c r="I241" s="23">
        <f t="shared" si="3"/>
        <v>1574775</v>
      </c>
      <c r="J241" s="24" t="s">
        <v>491</v>
      </c>
      <c r="K241" s="25">
        <v>5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hidden="1" customHeight="1">
      <c r="A242" s="16">
        <v>238</v>
      </c>
      <c r="B242" s="17" t="s">
        <v>13</v>
      </c>
      <c r="C242" s="18"/>
      <c r="D242" s="19"/>
      <c r="E242" s="20"/>
      <c r="F242" s="21"/>
      <c r="G242" s="22"/>
      <c r="H242" s="22"/>
      <c r="I242" s="23">
        <f t="shared" si="3"/>
        <v>0</v>
      </c>
      <c r="J242" s="24"/>
      <c r="K242" s="81"/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hidden="1" customHeight="1">
      <c r="A243" s="16">
        <v>239</v>
      </c>
      <c r="B243" s="17" t="s">
        <v>13</v>
      </c>
      <c r="C243" s="18"/>
      <c r="D243" s="19"/>
      <c r="E243" s="20"/>
      <c r="F243" s="21"/>
      <c r="G243" s="22"/>
      <c r="H243" s="22"/>
      <c r="I243" s="23">
        <f t="shared" si="3"/>
        <v>0</v>
      </c>
      <c r="J243" s="24"/>
      <c r="K243" s="25"/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hidden="1" customHeight="1">
      <c r="A244" s="16">
        <v>240</v>
      </c>
      <c r="B244" s="17" t="s">
        <v>13</v>
      </c>
      <c r="C244" s="18"/>
      <c r="D244" s="19"/>
      <c r="E244" s="20"/>
      <c r="F244" s="21"/>
      <c r="G244" s="22"/>
      <c r="H244" s="22"/>
      <c r="I244" s="23">
        <f t="shared" si="3"/>
        <v>0</v>
      </c>
      <c r="J244" s="24"/>
      <c r="K244" s="81"/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hidden="1" customHeight="1">
      <c r="A245" s="16">
        <v>241</v>
      </c>
      <c r="B245" s="17" t="s">
        <v>13</v>
      </c>
      <c r="C245" s="18"/>
      <c r="D245" s="19"/>
      <c r="E245" s="20"/>
      <c r="F245" s="21"/>
      <c r="G245" s="22"/>
      <c r="H245" s="22"/>
      <c r="I245" s="23">
        <f t="shared" si="3"/>
        <v>0</v>
      </c>
      <c r="J245" s="24"/>
      <c r="K245" s="25"/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hidden="1" customHeight="1">
      <c r="A246" s="16">
        <v>242</v>
      </c>
      <c r="B246" s="17" t="s">
        <v>13</v>
      </c>
      <c r="C246" s="18"/>
      <c r="D246" s="19"/>
      <c r="E246" s="20"/>
      <c r="F246" s="21"/>
      <c r="G246" s="22"/>
      <c r="H246" s="22"/>
      <c r="I246" s="23">
        <f t="shared" si="3"/>
        <v>0</v>
      </c>
      <c r="J246" s="24"/>
      <c r="K246" s="81"/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hidden="1" customHeight="1">
      <c r="A247" s="16">
        <v>243</v>
      </c>
      <c r="B247" s="17" t="s">
        <v>13</v>
      </c>
      <c r="C247" s="18"/>
      <c r="D247" s="19"/>
      <c r="E247" s="20"/>
      <c r="F247" s="21"/>
      <c r="G247" s="22"/>
      <c r="H247" s="22"/>
      <c r="I247" s="23">
        <f t="shared" si="3"/>
        <v>0</v>
      </c>
      <c r="J247" s="24"/>
      <c r="K247" s="25"/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hidden="1" customHeight="1">
      <c r="A248" s="16">
        <v>244</v>
      </c>
      <c r="B248" s="17" t="s">
        <v>13</v>
      </c>
      <c r="C248" s="18"/>
      <c r="D248" s="19"/>
      <c r="E248" s="20"/>
      <c r="F248" s="21"/>
      <c r="G248" s="22"/>
      <c r="H248" s="22"/>
      <c r="I248" s="23">
        <f t="shared" si="3"/>
        <v>0</v>
      </c>
      <c r="J248" s="24"/>
      <c r="K248" s="81"/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hidden="1" customHeight="1">
      <c r="A249" s="16">
        <v>245</v>
      </c>
      <c r="B249" s="17" t="s">
        <v>13</v>
      </c>
      <c r="C249" s="18"/>
      <c r="D249" s="19"/>
      <c r="E249" s="20"/>
      <c r="F249" s="21"/>
      <c r="G249" s="22"/>
      <c r="H249" s="22"/>
      <c r="I249" s="23">
        <f t="shared" si="3"/>
        <v>0</v>
      </c>
      <c r="J249" s="24"/>
      <c r="K249" s="25"/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hidden="1" customHeight="1">
      <c r="A250" s="16">
        <v>246</v>
      </c>
      <c r="B250" s="17" t="s">
        <v>13</v>
      </c>
      <c r="C250" s="18"/>
      <c r="D250" s="19"/>
      <c r="E250" s="20"/>
      <c r="F250" s="21"/>
      <c r="G250" s="22"/>
      <c r="H250" s="22"/>
      <c r="I250" s="23">
        <f t="shared" si="3"/>
        <v>0</v>
      </c>
      <c r="J250" s="24"/>
      <c r="K250" s="81"/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hidden="1" customHeight="1">
      <c r="A251" s="16">
        <v>247</v>
      </c>
      <c r="B251" s="17" t="s">
        <v>13</v>
      </c>
      <c r="C251" s="18"/>
      <c r="D251" s="19"/>
      <c r="E251" s="20"/>
      <c r="F251" s="21"/>
      <c r="G251" s="22"/>
      <c r="H251" s="22"/>
      <c r="I251" s="23">
        <f t="shared" si="3"/>
        <v>0</v>
      </c>
      <c r="J251" s="24"/>
      <c r="K251" s="25"/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hidden="1" customHeight="1">
      <c r="A252" s="16">
        <v>248</v>
      </c>
      <c r="B252" s="17" t="s">
        <v>13</v>
      </c>
      <c r="C252" s="18"/>
      <c r="D252" s="19"/>
      <c r="E252" s="20"/>
      <c r="F252" s="21"/>
      <c r="G252" s="22"/>
      <c r="H252" s="22"/>
      <c r="I252" s="23">
        <f t="shared" si="3"/>
        <v>0</v>
      </c>
      <c r="J252" s="24"/>
      <c r="K252" s="81"/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hidden="1" customHeight="1">
      <c r="A253" s="16">
        <v>249</v>
      </c>
      <c r="B253" s="17" t="s">
        <v>13</v>
      </c>
      <c r="C253" s="18"/>
      <c r="D253" s="19"/>
      <c r="E253" s="20"/>
      <c r="F253" s="21"/>
      <c r="G253" s="22"/>
      <c r="H253" s="22"/>
      <c r="I253" s="23">
        <f t="shared" si="3"/>
        <v>0</v>
      </c>
      <c r="J253" s="24"/>
      <c r="K253" s="25"/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hidden="1" customHeight="1">
      <c r="A254" s="16">
        <v>250</v>
      </c>
      <c r="B254" s="17" t="s">
        <v>13</v>
      </c>
      <c r="C254" s="18"/>
      <c r="D254" s="19"/>
      <c r="E254" s="20"/>
      <c r="F254" s="21"/>
      <c r="G254" s="22"/>
      <c r="H254" s="22"/>
      <c r="I254" s="23">
        <f t="shared" si="3"/>
        <v>0</v>
      </c>
      <c r="J254" s="24"/>
      <c r="K254" s="81"/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hidden="1" customHeight="1">
      <c r="A255" s="16">
        <v>251</v>
      </c>
      <c r="B255" s="17" t="s">
        <v>13</v>
      </c>
      <c r="C255" s="18"/>
      <c r="D255" s="19"/>
      <c r="E255" s="20"/>
      <c r="F255" s="21"/>
      <c r="G255" s="22"/>
      <c r="H255" s="22"/>
      <c r="I255" s="23">
        <f t="shared" si="3"/>
        <v>0</v>
      </c>
      <c r="J255" s="24"/>
      <c r="K255" s="25"/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hidden="1" customHeight="1">
      <c r="A256" s="16">
        <v>252</v>
      </c>
      <c r="B256" s="17" t="s">
        <v>13</v>
      </c>
      <c r="C256" s="18"/>
      <c r="D256" s="19"/>
      <c r="E256" s="20"/>
      <c r="F256" s="21"/>
      <c r="G256" s="22"/>
      <c r="H256" s="22"/>
      <c r="I256" s="23">
        <f t="shared" si="3"/>
        <v>0</v>
      </c>
      <c r="J256" s="24"/>
      <c r="K256" s="81"/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hidden="1" customHeight="1">
      <c r="A257" s="16">
        <v>253</v>
      </c>
      <c r="B257" s="17" t="s">
        <v>13</v>
      </c>
      <c r="C257" s="18"/>
      <c r="D257" s="19"/>
      <c r="E257" s="20"/>
      <c r="F257" s="21"/>
      <c r="G257" s="22"/>
      <c r="H257" s="22"/>
      <c r="I257" s="23">
        <f t="shared" si="3"/>
        <v>0</v>
      </c>
      <c r="J257" s="24"/>
      <c r="K257" s="25"/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hidden="1" customHeight="1">
      <c r="A258" s="16">
        <v>254</v>
      </c>
      <c r="B258" s="17" t="s">
        <v>13</v>
      </c>
      <c r="C258" s="18"/>
      <c r="D258" s="19"/>
      <c r="E258" s="20"/>
      <c r="F258" s="21"/>
      <c r="G258" s="22"/>
      <c r="H258" s="22"/>
      <c r="I258" s="23">
        <f t="shared" si="3"/>
        <v>0</v>
      </c>
      <c r="J258" s="24"/>
      <c r="K258" s="81"/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hidden="1" customHeight="1">
      <c r="A259" s="16">
        <v>255</v>
      </c>
      <c r="B259" s="17" t="s">
        <v>13</v>
      </c>
      <c r="C259" s="18"/>
      <c r="D259" s="19"/>
      <c r="E259" s="20"/>
      <c r="F259" s="21"/>
      <c r="G259" s="22"/>
      <c r="H259" s="22"/>
      <c r="I259" s="23">
        <f t="shared" si="3"/>
        <v>0</v>
      </c>
      <c r="J259" s="24"/>
      <c r="K259" s="25"/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hidden="1" customHeight="1">
      <c r="A260" s="16">
        <v>256</v>
      </c>
      <c r="B260" s="17" t="s">
        <v>13</v>
      </c>
      <c r="C260" s="18"/>
      <c r="D260" s="19"/>
      <c r="E260" s="20"/>
      <c r="F260" s="21"/>
      <c r="G260" s="22"/>
      <c r="H260" s="22"/>
      <c r="I260" s="23">
        <f t="shared" si="3"/>
        <v>0</v>
      </c>
      <c r="J260" s="24"/>
      <c r="K260" s="81"/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hidden="1" customHeight="1">
      <c r="A261" s="16">
        <v>257</v>
      </c>
      <c r="B261" s="17" t="s">
        <v>13</v>
      </c>
      <c r="C261" s="18"/>
      <c r="D261" s="19"/>
      <c r="E261" s="20"/>
      <c r="F261" s="21"/>
      <c r="G261" s="22"/>
      <c r="H261" s="22"/>
      <c r="I261" s="23">
        <f t="shared" si="3"/>
        <v>0</v>
      </c>
      <c r="J261" s="24"/>
      <c r="K261" s="25"/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hidden="1" customHeight="1">
      <c r="A262" s="16">
        <v>258</v>
      </c>
      <c r="B262" s="17" t="s">
        <v>13</v>
      </c>
      <c r="C262" s="18"/>
      <c r="D262" s="19"/>
      <c r="E262" s="20"/>
      <c r="F262" s="21"/>
      <c r="G262" s="22"/>
      <c r="H262" s="22"/>
      <c r="I262" s="23">
        <f t="shared" ref="I262:I325" si="4">G262+H262</f>
        <v>0</v>
      </c>
      <c r="J262" s="24"/>
      <c r="K262" s="81"/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hidden="1" customHeight="1">
      <c r="A263" s="16">
        <v>259</v>
      </c>
      <c r="B263" s="17" t="s">
        <v>13</v>
      </c>
      <c r="C263" s="18"/>
      <c r="D263" s="19"/>
      <c r="E263" s="20"/>
      <c r="F263" s="21"/>
      <c r="G263" s="22"/>
      <c r="H263" s="22"/>
      <c r="I263" s="23">
        <f t="shared" si="4"/>
        <v>0</v>
      </c>
      <c r="J263" s="24"/>
      <c r="K263" s="25"/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hidden="1" customHeight="1">
      <c r="A264" s="16">
        <v>260</v>
      </c>
      <c r="B264" s="17" t="s">
        <v>13</v>
      </c>
      <c r="C264" s="18"/>
      <c r="D264" s="19"/>
      <c r="E264" s="20"/>
      <c r="F264" s="21"/>
      <c r="G264" s="22"/>
      <c r="H264" s="22"/>
      <c r="I264" s="23">
        <f t="shared" si="4"/>
        <v>0</v>
      </c>
      <c r="J264" s="24"/>
      <c r="K264" s="81"/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hidden="1" customHeight="1">
      <c r="A265" s="16">
        <v>261</v>
      </c>
      <c r="B265" s="17" t="s">
        <v>13</v>
      </c>
      <c r="C265" s="18"/>
      <c r="D265" s="19"/>
      <c r="E265" s="20"/>
      <c r="F265" s="21"/>
      <c r="G265" s="22"/>
      <c r="H265" s="22"/>
      <c r="I265" s="23">
        <f t="shared" si="4"/>
        <v>0</v>
      </c>
      <c r="J265" s="24"/>
      <c r="K265" s="25"/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hidden="1" customHeight="1">
      <c r="A266" s="16">
        <v>262</v>
      </c>
      <c r="B266" s="17" t="s">
        <v>13</v>
      </c>
      <c r="C266" s="18"/>
      <c r="D266" s="19"/>
      <c r="E266" s="20"/>
      <c r="F266" s="21"/>
      <c r="G266" s="22"/>
      <c r="H266" s="22"/>
      <c r="I266" s="23">
        <f t="shared" si="4"/>
        <v>0</v>
      </c>
      <c r="J266" s="24"/>
      <c r="K266" s="81"/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hidden="1" customHeight="1">
      <c r="A267" s="16">
        <v>263</v>
      </c>
      <c r="B267" s="17" t="s">
        <v>13</v>
      </c>
      <c r="C267" s="28"/>
      <c r="D267" s="29"/>
      <c r="E267" s="16"/>
      <c r="F267" s="30"/>
      <c r="G267" s="22"/>
      <c r="H267" s="22"/>
      <c r="I267" s="23">
        <f t="shared" si="4"/>
        <v>0</v>
      </c>
      <c r="J267" s="24"/>
      <c r="K267" s="25"/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hidden="1" customHeight="1">
      <c r="A268" s="16">
        <v>264</v>
      </c>
      <c r="B268" s="17" t="s">
        <v>13</v>
      </c>
      <c r="C268" s="18"/>
      <c r="D268" s="19"/>
      <c r="E268" s="20"/>
      <c r="F268" s="21"/>
      <c r="G268" s="22"/>
      <c r="H268" s="22"/>
      <c r="I268" s="23">
        <f t="shared" si="4"/>
        <v>0</v>
      </c>
      <c r="J268" s="24"/>
      <c r="K268" s="81"/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hidden="1" customHeight="1">
      <c r="A269" s="16">
        <v>265</v>
      </c>
      <c r="B269" s="17" t="s">
        <v>13</v>
      </c>
      <c r="C269" s="18"/>
      <c r="D269" s="19"/>
      <c r="E269" s="20"/>
      <c r="F269" s="21"/>
      <c r="G269" s="22"/>
      <c r="H269" s="22"/>
      <c r="I269" s="23">
        <f t="shared" si="4"/>
        <v>0</v>
      </c>
      <c r="J269" s="24"/>
      <c r="K269" s="25"/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hidden="1" customHeight="1">
      <c r="A270" s="16">
        <v>266</v>
      </c>
      <c r="B270" s="17" t="s">
        <v>13</v>
      </c>
      <c r="C270" s="28"/>
      <c r="D270" s="29"/>
      <c r="E270" s="16"/>
      <c r="F270" s="30"/>
      <c r="G270" s="22"/>
      <c r="H270" s="22"/>
      <c r="I270" s="23">
        <f t="shared" si="4"/>
        <v>0</v>
      </c>
      <c r="J270" s="24"/>
      <c r="K270" s="81"/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hidden="1" customHeight="1">
      <c r="A271" s="16">
        <v>267</v>
      </c>
      <c r="B271" s="17" t="s">
        <v>13</v>
      </c>
      <c r="C271" s="28"/>
      <c r="D271" s="29"/>
      <c r="E271" s="16"/>
      <c r="F271" s="30"/>
      <c r="G271" s="22"/>
      <c r="H271" s="22"/>
      <c r="I271" s="23">
        <f t="shared" si="4"/>
        <v>0</v>
      </c>
      <c r="J271" s="24"/>
      <c r="K271" s="25"/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hidden="1" customHeight="1">
      <c r="A272" s="16">
        <v>268</v>
      </c>
      <c r="B272" s="17" t="s">
        <v>13</v>
      </c>
      <c r="C272" s="18"/>
      <c r="D272" s="19"/>
      <c r="E272" s="20"/>
      <c r="F272" s="21"/>
      <c r="G272" s="22"/>
      <c r="H272" s="22"/>
      <c r="I272" s="23">
        <f t="shared" si="4"/>
        <v>0</v>
      </c>
      <c r="J272" s="24"/>
      <c r="K272" s="81"/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hidden="1" customHeight="1">
      <c r="A273" s="16">
        <v>269</v>
      </c>
      <c r="B273" s="17" t="s">
        <v>13</v>
      </c>
      <c r="C273" s="18"/>
      <c r="D273" s="19"/>
      <c r="E273" s="20"/>
      <c r="F273" s="21"/>
      <c r="G273" s="22"/>
      <c r="H273" s="22"/>
      <c r="I273" s="23">
        <f t="shared" si="4"/>
        <v>0</v>
      </c>
      <c r="J273" s="24"/>
      <c r="K273" s="25"/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hidden="1" customHeight="1">
      <c r="A274" s="16">
        <v>270</v>
      </c>
      <c r="B274" s="17" t="s">
        <v>13</v>
      </c>
      <c r="C274" s="18"/>
      <c r="D274" s="19"/>
      <c r="E274" s="20"/>
      <c r="F274" s="21"/>
      <c r="G274" s="22"/>
      <c r="H274" s="22"/>
      <c r="I274" s="23">
        <f t="shared" si="4"/>
        <v>0</v>
      </c>
      <c r="J274" s="24"/>
      <c r="K274" s="81"/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hidden="1" customHeight="1">
      <c r="A275" s="16">
        <v>271</v>
      </c>
      <c r="B275" s="17" t="s">
        <v>13</v>
      </c>
      <c r="C275" s="18"/>
      <c r="D275" s="19"/>
      <c r="E275" s="20"/>
      <c r="F275" s="21"/>
      <c r="G275" s="22"/>
      <c r="H275" s="22"/>
      <c r="I275" s="23">
        <f t="shared" si="4"/>
        <v>0</v>
      </c>
      <c r="J275" s="24"/>
      <c r="K275" s="25"/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hidden="1" customHeight="1">
      <c r="A276" s="16">
        <v>272</v>
      </c>
      <c r="B276" s="17" t="s">
        <v>13</v>
      </c>
      <c r="C276" s="18"/>
      <c r="D276" s="19"/>
      <c r="E276" s="20"/>
      <c r="F276" s="21"/>
      <c r="G276" s="22"/>
      <c r="H276" s="22"/>
      <c r="I276" s="23">
        <f t="shared" si="4"/>
        <v>0</v>
      </c>
      <c r="J276" s="24"/>
      <c r="K276" s="81"/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hidden="1" customHeight="1">
      <c r="A277" s="16">
        <v>273</v>
      </c>
      <c r="B277" s="17" t="s">
        <v>13</v>
      </c>
      <c r="C277" s="18"/>
      <c r="D277" s="19"/>
      <c r="E277" s="20"/>
      <c r="F277" s="21"/>
      <c r="G277" s="22"/>
      <c r="H277" s="22"/>
      <c r="I277" s="23">
        <f t="shared" si="4"/>
        <v>0</v>
      </c>
      <c r="J277" s="24"/>
      <c r="K277" s="25"/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hidden="1" customHeight="1">
      <c r="A278" s="16">
        <v>274</v>
      </c>
      <c r="B278" s="17" t="s">
        <v>13</v>
      </c>
      <c r="C278" s="18"/>
      <c r="D278" s="19"/>
      <c r="E278" s="20"/>
      <c r="F278" s="21"/>
      <c r="G278" s="22"/>
      <c r="H278" s="22"/>
      <c r="I278" s="23">
        <f t="shared" si="4"/>
        <v>0</v>
      </c>
      <c r="J278" s="24"/>
      <c r="K278" s="81"/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hidden="1" customHeight="1">
      <c r="A279" s="16">
        <v>275</v>
      </c>
      <c r="B279" s="17" t="s">
        <v>13</v>
      </c>
      <c r="C279" s="18"/>
      <c r="D279" s="19"/>
      <c r="E279" s="20"/>
      <c r="F279" s="21"/>
      <c r="G279" s="22"/>
      <c r="H279" s="22"/>
      <c r="I279" s="23">
        <f t="shared" si="4"/>
        <v>0</v>
      </c>
      <c r="J279" s="24"/>
      <c r="K279" s="25"/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hidden="1" customHeight="1">
      <c r="A280" s="16">
        <v>276</v>
      </c>
      <c r="B280" s="17" t="s">
        <v>13</v>
      </c>
      <c r="C280" s="18"/>
      <c r="D280" s="19"/>
      <c r="E280" s="20"/>
      <c r="F280" s="21"/>
      <c r="G280" s="22"/>
      <c r="H280" s="22"/>
      <c r="I280" s="23">
        <f t="shared" si="4"/>
        <v>0</v>
      </c>
      <c r="J280" s="24"/>
      <c r="K280" s="81"/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hidden="1" customHeight="1">
      <c r="A281" s="16">
        <v>277</v>
      </c>
      <c r="B281" s="17" t="s">
        <v>13</v>
      </c>
      <c r="C281" s="18"/>
      <c r="D281" s="19"/>
      <c r="E281" s="20"/>
      <c r="F281" s="21"/>
      <c r="G281" s="22"/>
      <c r="H281" s="22"/>
      <c r="I281" s="23">
        <f t="shared" si="4"/>
        <v>0</v>
      </c>
      <c r="J281" s="24"/>
      <c r="K281" s="25"/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hidden="1" customHeight="1">
      <c r="A282" s="16">
        <v>278</v>
      </c>
      <c r="B282" s="17" t="s">
        <v>13</v>
      </c>
      <c r="C282" s="18"/>
      <c r="D282" s="19"/>
      <c r="E282" s="20"/>
      <c r="F282" s="21"/>
      <c r="G282" s="22"/>
      <c r="H282" s="22"/>
      <c r="I282" s="23">
        <f t="shared" si="4"/>
        <v>0</v>
      </c>
      <c r="J282" s="24"/>
      <c r="K282" s="81"/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hidden="1" customHeight="1">
      <c r="A283" s="16">
        <v>279</v>
      </c>
      <c r="B283" s="17" t="s">
        <v>13</v>
      </c>
      <c r="C283" s="18"/>
      <c r="D283" s="19"/>
      <c r="E283" s="20"/>
      <c r="F283" s="21"/>
      <c r="G283" s="22"/>
      <c r="H283" s="22"/>
      <c r="I283" s="23">
        <f t="shared" si="4"/>
        <v>0</v>
      </c>
      <c r="J283" s="24"/>
      <c r="K283" s="25"/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hidden="1" customHeight="1">
      <c r="A284" s="16">
        <v>280</v>
      </c>
      <c r="B284" s="17" t="s">
        <v>13</v>
      </c>
      <c r="C284" s="18"/>
      <c r="D284" s="19"/>
      <c r="E284" s="20"/>
      <c r="F284" s="21"/>
      <c r="G284" s="22"/>
      <c r="H284" s="22"/>
      <c r="I284" s="23">
        <f t="shared" si="4"/>
        <v>0</v>
      </c>
      <c r="J284" s="24"/>
      <c r="K284" s="81"/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hidden="1" customHeight="1">
      <c r="A285" s="16">
        <v>281</v>
      </c>
      <c r="B285" s="17" t="s">
        <v>13</v>
      </c>
      <c r="C285" s="18"/>
      <c r="D285" s="19"/>
      <c r="E285" s="20"/>
      <c r="F285" s="21"/>
      <c r="G285" s="22"/>
      <c r="H285" s="22"/>
      <c r="I285" s="23">
        <f t="shared" si="4"/>
        <v>0</v>
      </c>
      <c r="J285" s="24"/>
      <c r="K285" s="25"/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hidden="1" customHeight="1">
      <c r="A286" s="16">
        <v>282</v>
      </c>
      <c r="B286" s="17" t="s">
        <v>13</v>
      </c>
      <c r="C286" s="18"/>
      <c r="D286" s="19"/>
      <c r="E286" s="20"/>
      <c r="F286" s="21"/>
      <c r="G286" s="22"/>
      <c r="H286" s="22"/>
      <c r="I286" s="23">
        <f t="shared" si="4"/>
        <v>0</v>
      </c>
      <c r="J286" s="24"/>
      <c r="K286" s="81"/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hidden="1" customHeight="1">
      <c r="A287" s="16">
        <v>283</v>
      </c>
      <c r="B287" s="17" t="s">
        <v>13</v>
      </c>
      <c r="C287" s="18"/>
      <c r="D287" s="19"/>
      <c r="E287" s="20"/>
      <c r="F287" s="21"/>
      <c r="G287" s="22"/>
      <c r="H287" s="22"/>
      <c r="I287" s="23">
        <f t="shared" si="4"/>
        <v>0</v>
      </c>
      <c r="J287" s="24"/>
      <c r="K287" s="25"/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hidden="1" customHeight="1">
      <c r="A288" s="16">
        <v>284</v>
      </c>
      <c r="B288" s="17" t="s">
        <v>13</v>
      </c>
      <c r="C288" s="18"/>
      <c r="D288" s="19"/>
      <c r="E288" s="20"/>
      <c r="F288" s="21"/>
      <c r="G288" s="22"/>
      <c r="H288" s="22"/>
      <c r="I288" s="23">
        <f t="shared" si="4"/>
        <v>0</v>
      </c>
      <c r="J288" s="24"/>
      <c r="K288" s="81"/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hidden="1" customHeight="1">
      <c r="A289" s="16">
        <v>285</v>
      </c>
      <c r="B289" s="17" t="s">
        <v>13</v>
      </c>
      <c r="C289" s="18"/>
      <c r="D289" s="19"/>
      <c r="E289" s="20"/>
      <c r="F289" s="21"/>
      <c r="G289" s="22"/>
      <c r="H289" s="22"/>
      <c r="I289" s="23">
        <f t="shared" si="4"/>
        <v>0</v>
      </c>
      <c r="J289" s="24"/>
      <c r="K289" s="25"/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hidden="1" customHeight="1">
      <c r="A290" s="16">
        <v>286</v>
      </c>
      <c r="B290" s="17" t="s">
        <v>13</v>
      </c>
      <c r="C290" s="18"/>
      <c r="D290" s="19"/>
      <c r="E290" s="20"/>
      <c r="F290" s="21"/>
      <c r="G290" s="22"/>
      <c r="H290" s="22"/>
      <c r="I290" s="23">
        <f t="shared" si="4"/>
        <v>0</v>
      </c>
      <c r="J290" s="24"/>
      <c r="K290" s="81"/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hidden="1" customHeight="1">
      <c r="A291" s="16">
        <v>287</v>
      </c>
      <c r="B291" s="17" t="s">
        <v>13</v>
      </c>
      <c r="C291" s="18"/>
      <c r="D291" s="19"/>
      <c r="E291" s="20"/>
      <c r="F291" s="21"/>
      <c r="G291" s="22"/>
      <c r="H291" s="22"/>
      <c r="I291" s="23">
        <f t="shared" si="4"/>
        <v>0</v>
      </c>
      <c r="J291" s="24"/>
      <c r="K291" s="25"/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hidden="1" customHeight="1">
      <c r="A292" s="16">
        <v>288</v>
      </c>
      <c r="B292" s="17" t="s">
        <v>13</v>
      </c>
      <c r="C292" s="18"/>
      <c r="D292" s="19"/>
      <c r="E292" s="20"/>
      <c r="F292" s="21"/>
      <c r="G292" s="22"/>
      <c r="H292" s="22"/>
      <c r="I292" s="23">
        <f t="shared" si="4"/>
        <v>0</v>
      </c>
      <c r="J292" s="24"/>
      <c r="K292" s="81"/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hidden="1" customHeight="1">
      <c r="A293" s="16">
        <v>289</v>
      </c>
      <c r="B293" s="17" t="s">
        <v>13</v>
      </c>
      <c r="C293" s="18"/>
      <c r="D293" s="19"/>
      <c r="E293" s="20"/>
      <c r="F293" s="21"/>
      <c r="G293" s="22"/>
      <c r="H293" s="22"/>
      <c r="I293" s="23">
        <f t="shared" si="4"/>
        <v>0</v>
      </c>
      <c r="J293" s="24"/>
      <c r="K293" s="25"/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hidden="1" customHeight="1">
      <c r="A294" s="16">
        <v>290</v>
      </c>
      <c r="B294" s="17" t="s">
        <v>13</v>
      </c>
      <c r="C294" s="18"/>
      <c r="D294" s="19"/>
      <c r="E294" s="20"/>
      <c r="F294" s="21"/>
      <c r="G294" s="22"/>
      <c r="H294" s="22"/>
      <c r="I294" s="23">
        <f t="shared" si="4"/>
        <v>0</v>
      </c>
      <c r="J294" s="24"/>
      <c r="K294" s="81"/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hidden="1" customHeight="1">
      <c r="A295" s="16">
        <v>291</v>
      </c>
      <c r="B295" s="17" t="s">
        <v>13</v>
      </c>
      <c r="C295" s="18"/>
      <c r="D295" s="19"/>
      <c r="E295" s="20"/>
      <c r="F295" s="21"/>
      <c r="G295" s="22"/>
      <c r="H295" s="22"/>
      <c r="I295" s="23">
        <f t="shared" si="4"/>
        <v>0</v>
      </c>
      <c r="J295" s="24"/>
      <c r="K295" s="25"/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hidden="1" customHeight="1">
      <c r="A296" s="16">
        <v>292</v>
      </c>
      <c r="B296" s="17" t="s">
        <v>13</v>
      </c>
      <c r="C296" s="18"/>
      <c r="D296" s="19"/>
      <c r="E296" s="20"/>
      <c r="F296" s="21"/>
      <c r="G296" s="22"/>
      <c r="H296" s="22"/>
      <c r="I296" s="23">
        <f t="shared" si="4"/>
        <v>0</v>
      </c>
      <c r="J296" s="24"/>
      <c r="K296" s="81"/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hidden="1" customHeight="1">
      <c r="A297" s="16">
        <v>293</v>
      </c>
      <c r="B297" s="17" t="s">
        <v>13</v>
      </c>
      <c r="C297" s="18"/>
      <c r="D297" s="19"/>
      <c r="E297" s="20"/>
      <c r="F297" s="21"/>
      <c r="G297" s="22"/>
      <c r="H297" s="22"/>
      <c r="I297" s="23">
        <f t="shared" si="4"/>
        <v>0</v>
      </c>
      <c r="J297" s="24"/>
      <c r="K297" s="25"/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hidden="1" customHeight="1">
      <c r="A298" s="16">
        <v>294</v>
      </c>
      <c r="B298" s="17" t="s">
        <v>13</v>
      </c>
      <c r="C298" s="18"/>
      <c r="D298" s="19"/>
      <c r="E298" s="20"/>
      <c r="F298" s="21"/>
      <c r="G298" s="22"/>
      <c r="H298" s="22"/>
      <c r="I298" s="23">
        <f t="shared" si="4"/>
        <v>0</v>
      </c>
      <c r="J298" s="24"/>
      <c r="K298" s="81"/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hidden="1" customHeight="1">
      <c r="A299" s="16">
        <v>295</v>
      </c>
      <c r="B299" s="17" t="s">
        <v>13</v>
      </c>
      <c r="C299" s="18"/>
      <c r="D299" s="19"/>
      <c r="E299" s="20"/>
      <c r="F299" s="21"/>
      <c r="G299" s="22"/>
      <c r="H299" s="22"/>
      <c r="I299" s="23">
        <f t="shared" si="4"/>
        <v>0</v>
      </c>
      <c r="J299" s="24"/>
      <c r="K299" s="25"/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hidden="1" customHeight="1">
      <c r="A300" s="16">
        <v>296</v>
      </c>
      <c r="B300" s="17" t="s">
        <v>13</v>
      </c>
      <c r="C300" s="18"/>
      <c r="D300" s="19"/>
      <c r="E300" s="20"/>
      <c r="F300" s="21"/>
      <c r="G300" s="22"/>
      <c r="H300" s="22"/>
      <c r="I300" s="23">
        <f t="shared" si="4"/>
        <v>0</v>
      </c>
      <c r="J300" s="24"/>
      <c r="K300" s="81"/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hidden="1" customHeight="1">
      <c r="A301" s="16">
        <v>297</v>
      </c>
      <c r="B301" s="17" t="s">
        <v>13</v>
      </c>
      <c r="C301" s="18"/>
      <c r="D301" s="19"/>
      <c r="E301" s="20"/>
      <c r="F301" s="21"/>
      <c r="G301" s="22"/>
      <c r="H301" s="22"/>
      <c r="I301" s="23">
        <f t="shared" si="4"/>
        <v>0</v>
      </c>
      <c r="J301" s="24"/>
      <c r="K301" s="25"/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hidden="1" customHeight="1">
      <c r="A302" s="16">
        <v>298</v>
      </c>
      <c r="B302" s="17" t="s">
        <v>13</v>
      </c>
      <c r="C302" s="18"/>
      <c r="D302" s="19"/>
      <c r="E302" s="20"/>
      <c r="F302" s="21"/>
      <c r="G302" s="22"/>
      <c r="H302" s="22"/>
      <c r="I302" s="23">
        <f t="shared" si="4"/>
        <v>0</v>
      </c>
      <c r="J302" s="24"/>
      <c r="K302" s="81"/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hidden="1" customHeight="1">
      <c r="A303" s="16">
        <v>299</v>
      </c>
      <c r="B303" s="17" t="s">
        <v>13</v>
      </c>
      <c r="C303" s="18"/>
      <c r="D303" s="19"/>
      <c r="E303" s="20"/>
      <c r="F303" s="21"/>
      <c r="G303" s="22"/>
      <c r="H303" s="22"/>
      <c r="I303" s="23">
        <f t="shared" si="4"/>
        <v>0</v>
      </c>
      <c r="J303" s="24"/>
      <c r="K303" s="25"/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hidden="1" customHeight="1">
      <c r="A304" s="16">
        <v>300</v>
      </c>
      <c r="B304" s="17" t="s">
        <v>13</v>
      </c>
      <c r="C304" s="18"/>
      <c r="D304" s="19"/>
      <c r="E304" s="20"/>
      <c r="F304" s="21"/>
      <c r="G304" s="22"/>
      <c r="H304" s="22"/>
      <c r="I304" s="23">
        <f t="shared" si="4"/>
        <v>0</v>
      </c>
      <c r="J304" s="24"/>
      <c r="K304" s="81"/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hidden="1" customHeight="1">
      <c r="A305" s="16">
        <v>301</v>
      </c>
      <c r="B305" s="17" t="s">
        <v>13</v>
      </c>
      <c r="C305" s="18"/>
      <c r="D305" s="19"/>
      <c r="E305" s="20"/>
      <c r="F305" s="21"/>
      <c r="G305" s="22"/>
      <c r="H305" s="22"/>
      <c r="I305" s="23">
        <f t="shared" si="4"/>
        <v>0</v>
      </c>
      <c r="J305" s="24"/>
      <c r="K305" s="25"/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hidden="1" customHeight="1">
      <c r="A306" s="16">
        <v>302</v>
      </c>
      <c r="B306" s="17" t="s">
        <v>13</v>
      </c>
      <c r="C306" s="18"/>
      <c r="D306" s="19"/>
      <c r="E306" s="20"/>
      <c r="F306" s="21"/>
      <c r="G306" s="22"/>
      <c r="H306" s="22"/>
      <c r="I306" s="23">
        <f t="shared" si="4"/>
        <v>0</v>
      </c>
      <c r="J306" s="24"/>
      <c r="K306" s="81"/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hidden="1" customHeight="1">
      <c r="A307" s="16">
        <v>303</v>
      </c>
      <c r="B307" s="17" t="s">
        <v>13</v>
      </c>
      <c r="C307" s="18"/>
      <c r="D307" s="19"/>
      <c r="E307" s="20"/>
      <c r="F307" s="21"/>
      <c r="G307" s="22"/>
      <c r="H307" s="22"/>
      <c r="I307" s="23">
        <f t="shared" si="4"/>
        <v>0</v>
      </c>
      <c r="J307" s="24"/>
      <c r="K307" s="25"/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hidden="1" customHeight="1">
      <c r="A308" s="16">
        <v>304</v>
      </c>
      <c r="B308" s="17" t="s">
        <v>13</v>
      </c>
      <c r="C308" s="18"/>
      <c r="D308" s="19"/>
      <c r="E308" s="20"/>
      <c r="F308" s="21"/>
      <c r="G308" s="22"/>
      <c r="H308" s="22"/>
      <c r="I308" s="23">
        <f t="shared" si="4"/>
        <v>0</v>
      </c>
      <c r="J308" s="24"/>
      <c r="K308" s="81"/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hidden="1" customHeight="1">
      <c r="A309" s="16">
        <v>305</v>
      </c>
      <c r="B309" s="17" t="s">
        <v>13</v>
      </c>
      <c r="C309" s="18"/>
      <c r="D309" s="19"/>
      <c r="E309" s="20"/>
      <c r="F309" s="21"/>
      <c r="G309" s="22"/>
      <c r="H309" s="22"/>
      <c r="I309" s="23">
        <f t="shared" si="4"/>
        <v>0</v>
      </c>
      <c r="J309" s="24"/>
      <c r="K309" s="25"/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hidden="1" customHeight="1">
      <c r="A310" s="16">
        <v>306</v>
      </c>
      <c r="B310" s="17" t="s">
        <v>13</v>
      </c>
      <c r="C310" s="18"/>
      <c r="D310" s="19"/>
      <c r="E310" s="20"/>
      <c r="F310" s="21"/>
      <c r="G310" s="22"/>
      <c r="H310" s="22"/>
      <c r="I310" s="23">
        <f t="shared" si="4"/>
        <v>0</v>
      </c>
      <c r="J310" s="24"/>
      <c r="K310" s="81"/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hidden="1" customHeight="1">
      <c r="A311" s="16">
        <v>307</v>
      </c>
      <c r="B311" s="17" t="s">
        <v>13</v>
      </c>
      <c r="C311" s="18"/>
      <c r="D311" s="19"/>
      <c r="E311" s="20"/>
      <c r="F311" s="21"/>
      <c r="G311" s="22"/>
      <c r="H311" s="22"/>
      <c r="I311" s="23">
        <f t="shared" si="4"/>
        <v>0</v>
      </c>
      <c r="J311" s="24"/>
      <c r="K311" s="25"/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hidden="1" customHeight="1">
      <c r="A312" s="16">
        <v>308</v>
      </c>
      <c r="B312" s="17" t="s">
        <v>13</v>
      </c>
      <c r="C312" s="18"/>
      <c r="D312" s="19"/>
      <c r="E312" s="20"/>
      <c r="F312" s="21"/>
      <c r="G312" s="22"/>
      <c r="H312" s="22"/>
      <c r="I312" s="23">
        <f t="shared" si="4"/>
        <v>0</v>
      </c>
      <c r="J312" s="24"/>
      <c r="K312" s="81"/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hidden="1" customHeight="1">
      <c r="A313" s="16">
        <v>309</v>
      </c>
      <c r="B313" s="17" t="s">
        <v>13</v>
      </c>
      <c r="C313" s="18"/>
      <c r="D313" s="19"/>
      <c r="E313" s="20"/>
      <c r="F313" s="21"/>
      <c r="G313" s="22"/>
      <c r="H313" s="22"/>
      <c r="I313" s="23">
        <f t="shared" si="4"/>
        <v>0</v>
      </c>
      <c r="J313" s="24"/>
      <c r="K313" s="25"/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hidden="1" customHeight="1">
      <c r="A314" s="16">
        <v>310</v>
      </c>
      <c r="B314" s="17" t="s">
        <v>13</v>
      </c>
      <c r="C314" s="18"/>
      <c r="D314" s="19"/>
      <c r="E314" s="20"/>
      <c r="F314" s="21"/>
      <c r="G314" s="22"/>
      <c r="H314" s="22"/>
      <c r="I314" s="23">
        <f t="shared" si="4"/>
        <v>0</v>
      </c>
      <c r="J314" s="24"/>
      <c r="K314" s="81"/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hidden="1" customHeight="1">
      <c r="A315" s="16">
        <v>311</v>
      </c>
      <c r="B315" s="17" t="s">
        <v>13</v>
      </c>
      <c r="C315" s="18"/>
      <c r="D315" s="19"/>
      <c r="E315" s="20"/>
      <c r="F315" s="21"/>
      <c r="G315" s="22"/>
      <c r="H315" s="22"/>
      <c r="I315" s="23">
        <f t="shared" si="4"/>
        <v>0</v>
      </c>
      <c r="J315" s="24"/>
      <c r="K315" s="25"/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hidden="1" customHeight="1">
      <c r="A316" s="16">
        <v>312</v>
      </c>
      <c r="B316" s="17" t="s">
        <v>13</v>
      </c>
      <c r="C316" s="18"/>
      <c r="D316" s="19"/>
      <c r="E316" s="20"/>
      <c r="F316" s="21"/>
      <c r="G316" s="22"/>
      <c r="H316" s="22"/>
      <c r="I316" s="23">
        <f t="shared" si="4"/>
        <v>0</v>
      </c>
      <c r="J316" s="24"/>
      <c r="K316" s="81"/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hidden="1" customHeight="1">
      <c r="A317" s="16">
        <v>313</v>
      </c>
      <c r="B317" s="17" t="s">
        <v>13</v>
      </c>
      <c r="C317" s="18"/>
      <c r="D317" s="19"/>
      <c r="E317" s="20"/>
      <c r="F317" s="21"/>
      <c r="G317" s="22"/>
      <c r="H317" s="22"/>
      <c r="I317" s="23">
        <f t="shared" si="4"/>
        <v>0</v>
      </c>
      <c r="J317" s="24"/>
      <c r="K317" s="25"/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hidden="1" customHeight="1">
      <c r="A318" s="16">
        <v>314</v>
      </c>
      <c r="B318" s="17" t="s">
        <v>13</v>
      </c>
      <c r="C318" s="18"/>
      <c r="D318" s="19"/>
      <c r="E318" s="20"/>
      <c r="F318" s="21"/>
      <c r="G318" s="22"/>
      <c r="H318" s="22"/>
      <c r="I318" s="23">
        <f t="shared" si="4"/>
        <v>0</v>
      </c>
      <c r="J318" s="24"/>
      <c r="K318" s="81"/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hidden="1" customHeight="1">
      <c r="A319" s="16">
        <v>315</v>
      </c>
      <c r="B319" s="17" t="s">
        <v>13</v>
      </c>
      <c r="C319" s="18"/>
      <c r="D319" s="19"/>
      <c r="E319" s="20"/>
      <c r="F319" s="21"/>
      <c r="G319" s="22"/>
      <c r="H319" s="22"/>
      <c r="I319" s="23">
        <f t="shared" si="4"/>
        <v>0</v>
      </c>
      <c r="J319" s="24"/>
      <c r="K319" s="25"/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hidden="1" customHeight="1">
      <c r="A320" s="16">
        <v>316</v>
      </c>
      <c r="B320" s="17" t="s">
        <v>13</v>
      </c>
      <c r="C320" s="18"/>
      <c r="D320" s="19"/>
      <c r="E320" s="20"/>
      <c r="F320" s="21"/>
      <c r="G320" s="22"/>
      <c r="H320" s="22"/>
      <c r="I320" s="23">
        <f t="shared" si="4"/>
        <v>0</v>
      </c>
      <c r="J320" s="24"/>
      <c r="K320" s="81"/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hidden="1" customHeight="1">
      <c r="A321" s="16">
        <v>317</v>
      </c>
      <c r="B321" s="17" t="s">
        <v>13</v>
      </c>
      <c r="C321" s="18"/>
      <c r="D321" s="19"/>
      <c r="E321" s="20"/>
      <c r="F321" s="21"/>
      <c r="G321" s="22"/>
      <c r="H321" s="22"/>
      <c r="I321" s="23">
        <f t="shared" si="4"/>
        <v>0</v>
      </c>
      <c r="J321" s="24"/>
      <c r="K321" s="25"/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hidden="1" customHeight="1">
      <c r="A322" s="16">
        <v>318</v>
      </c>
      <c r="B322" s="17" t="s">
        <v>13</v>
      </c>
      <c r="C322" s="18"/>
      <c r="D322" s="19"/>
      <c r="E322" s="20"/>
      <c r="F322" s="21"/>
      <c r="G322" s="22"/>
      <c r="H322" s="22"/>
      <c r="I322" s="23">
        <f t="shared" si="4"/>
        <v>0</v>
      </c>
      <c r="J322" s="24"/>
      <c r="K322" s="81"/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hidden="1" customHeight="1">
      <c r="A323" s="16">
        <v>319</v>
      </c>
      <c r="B323" s="17" t="s">
        <v>13</v>
      </c>
      <c r="C323" s="18"/>
      <c r="D323" s="19"/>
      <c r="E323" s="20"/>
      <c r="F323" s="21"/>
      <c r="G323" s="22"/>
      <c r="H323" s="22"/>
      <c r="I323" s="23">
        <f t="shared" si="4"/>
        <v>0</v>
      </c>
      <c r="J323" s="24"/>
      <c r="K323" s="25"/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hidden="1" customHeight="1">
      <c r="A324" s="16">
        <v>320</v>
      </c>
      <c r="B324" s="17" t="s">
        <v>13</v>
      </c>
      <c r="C324" s="18"/>
      <c r="D324" s="19"/>
      <c r="E324" s="20"/>
      <c r="F324" s="21"/>
      <c r="G324" s="22"/>
      <c r="H324" s="22"/>
      <c r="I324" s="23">
        <f t="shared" si="4"/>
        <v>0</v>
      </c>
      <c r="J324" s="24"/>
      <c r="K324" s="81"/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hidden="1" customHeight="1">
      <c r="A325" s="16">
        <v>321</v>
      </c>
      <c r="B325" s="17" t="s">
        <v>13</v>
      </c>
      <c r="C325" s="18"/>
      <c r="D325" s="19"/>
      <c r="E325" s="20"/>
      <c r="F325" s="21"/>
      <c r="G325" s="22"/>
      <c r="H325" s="22"/>
      <c r="I325" s="23">
        <f t="shared" si="4"/>
        <v>0</v>
      </c>
      <c r="J325" s="24"/>
      <c r="K325" s="25"/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hidden="1" customHeight="1">
      <c r="A326" s="16">
        <v>322</v>
      </c>
      <c r="B326" s="17" t="s">
        <v>13</v>
      </c>
      <c r="C326" s="18"/>
      <c r="D326" s="19"/>
      <c r="E326" s="20"/>
      <c r="F326" s="21"/>
      <c r="G326" s="22"/>
      <c r="H326" s="22"/>
      <c r="I326" s="23">
        <f t="shared" ref="I326:I389" si="5">G326+H326</f>
        <v>0</v>
      </c>
      <c r="J326" s="24"/>
      <c r="K326" s="81"/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hidden="1" customHeight="1">
      <c r="A327" s="16">
        <v>323</v>
      </c>
      <c r="B327" s="17" t="s">
        <v>13</v>
      </c>
      <c r="C327" s="18"/>
      <c r="D327" s="19"/>
      <c r="E327" s="20"/>
      <c r="F327" s="21"/>
      <c r="G327" s="22"/>
      <c r="H327" s="22"/>
      <c r="I327" s="23">
        <f t="shared" si="5"/>
        <v>0</v>
      </c>
      <c r="J327" s="24"/>
      <c r="K327" s="25"/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hidden="1" customHeight="1">
      <c r="A328" s="16">
        <v>324</v>
      </c>
      <c r="B328" s="17" t="s">
        <v>13</v>
      </c>
      <c r="C328" s="18"/>
      <c r="D328" s="19"/>
      <c r="E328" s="20"/>
      <c r="F328" s="21"/>
      <c r="G328" s="22"/>
      <c r="H328" s="22"/>
      <c r="I328" s="23">
        <f t="shared" si="5"/>
        <v>0</v>
      </c>
      <c r="J328" s="24"/>
      <c r="K328" s="81"/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hidden="1" customHeight="1">
      <c r="A329" s="16">
        <v>325</v>
      </c>
      <c r="B329" s="17" t="s">
        <v>13</v>
      </c>
      <c r="C329" s="18"/>
      <c r="D329" s="19"/>
      <c r="E329" s="20"/>
      <c r="F329" s="21"/>
      <c r="G329" s="22"/>
      <c r="H329" s="22"/>
      <c r="I329" s="23">
        <f t="shared" si="5"/>
        <v>0</v>
      </c>
      <c r="J329" s="24"/>
      <c r="K329" s="25"/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hidden="1" customHeight="1">
      <c r="A330" s="16">
        <v>326</v>
      </c>
      <c r="B330" s="17" t="s">
        <v>13</v>
      </c>
      <c r="C330" s="18"/>
      <c r="D330" s="19"/>
      <c r="E330" s="20"/>
      <c r="F330" s="21"/>
      <c r="G330" s="22"/>
      <c r="H330" s="22"/>
      <c r="I330" s="23">
        <f t="shared" si="5"/>
        <v>0</v>
      </c>
      <c r="J330" s="24"/>
      <c r="K330" s="81"/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hidden="1" customHeight="1">
      <c r="A331" s="16">
        <v>327</v>
      </c>
      <c r="B331" s="17" t="s">
        <v>13</v>
      </c>
      <c r="C331" s="18"/>
      <c r="D331" s="19"/>
      <c r="E331" s="20"/>
      <c r="F331" s="21"/>
      <c r="G331" s="22"/>
      <c r="H331" s="22"/>
      <c r="I331" s="23">
        <f t="shared" si="5"/>
        <v>0</v>
      </c>
      <c r="J331" s="24"/>
      <c r="K331" s="25"/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hidden="1" customHeight="1">
      <c r="A332" s="16">
        <v>328</v>
      </c>
      <c r="B332" s="17" t="s">
        <v>13</v>
      </c>
      <c r="C332" s="18"/>
      <c r="D332" s="19"/>
      <c r="E332" s="20"/>
      <c r="F332" s="21"/>
      <c r="G332" s="22"/>
      <c r="H332" s="22"/>
      <c r="I332" s="23">
        <f t="shared" si="5"/>
        <v>0</v>
      </c>
      <c r="J332" s="24"/>
      <c r="K332" s="81"/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hidden="1" customHeight="1">
      <c r="A333" s="16">
        <v>329</v>
      </c>
      <c r="B333" s="17" t="s">
        <v>13</v>
      </c>
      <c r="C333" s="18"/>
      <c r="D333" s="19"/>
      <c r="E333" s="20"/>
      <c r="F333" s="21"/>
      <c r="G333" s="22"/>
      <c r="H333" s="22"/>
      <c r="I333" s="23">
        <f t="shared" si="5"/>
        <v>0</v>
      </c>
      <c r="J333" s="24"/>
      <c r="K333" s="25"/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hidden="1" customHeight="1">
      <c r="A334" s="16">
        <v>330</v>
      </c>
      <c r="B334" s="17" t="s">
        <v>13</v>
      </c>
      <c r="C334" s="18"/>
      <c r="D334" s="19"/>
      <c r="E334" s="20"/>
      <c r="F334" s="21"/>
      <c r="G334" s="22"/>
      <c r="H334" s="22"/>
      <c r="I334" s="23">
        <f t="shared" si="5"/>
        <v>0</v>
      </c>
      <c r="J334" s="24"/>
      <c r="K334" s="81"/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hidden="1" customHeight="1">
      <c r="A335" s="16">
        <v>331</v>
      </c>
      <c r="B335" s="17" t="s">
        <v>13</v>
      </c>
      <c r="C335" s="18"/>
      <c r="D335" s="19"/>
      <c r="E335" s="20"/>
      <c r="F335" s="21"/>
      <c r="G335" s="22"/>
      <c r="H335" s="22"/>
      <c r="I335" s="23">
        <f t="shared" si="5"/>
        <v>0</v>
      </c>
      <c r="J335" s="24"/>
      <c r="K335" s="25"/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hidden="1" customHeight="1">
      <c r="A336" s="16">
        <v>332</v>
      </c>
      <c r="B336" s="17" t="s">
        <v>13</v>
      </c>
      <c r="C336" s="18"/>
      <c r="D336" s="19"/>
      <c r="E336" s="20"/>
      <c r="F336" s="21"/>
      <c r="G336" s="22"/>
      <c r="H336" s="22"/>
      <c r="I336" s="23">
        <f t="shared" si="5"/>
        <v>0</v>
      </c>
      <c r="J336" s="24"/>
      <c r="K336" s="81"/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hidden="1" customHeight="1">
      <c r="A337" s="16">
        <v>333</v>
      </c>
      <c r="B337" s="17" t="s">
        <v>13</v>
      </c>
      <c r="C337" s="18"/>
      <c r="D337" s="19"/>
      <c r="E337" s="20"/>
      <c r="F337" s="21"/>
      <c r="G337" s="22"/>
      <c r="H337" s="22"/>
      <c r="I337" s="23">
        <f t="shared" si="5"/>
        <v>0</v>
      </c>
      <c r="J337" s="24"/>
      <c r="K337" s="25"/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hidden="1" customHeight="1">
      <c r="A338" s="16">
        <v>334</v>
      </c>
      <c r="B338" s="17" t="s">
        <v>13</v>
      </c>
      <c r="C338" s="18"/>
      <c r="D338" s="19"/>
      <c r="E338" s="20"/>
      <c r="F338" s="21"/>
      <c r="G338" s="22"/>
      <c r="H338" s="22"/>
      <c r="I338" s="23">
        <f t="shared" si="5"/>
        <v>0</v>
      </c>
      <c r="J338" s="24"/>
      <c r="K338" s="81"/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hidden="1" customHeight="1">
      <c r="A339" s="16">
        <v>335</v>
      </c>
      <c r="B339" s="17" t="s">
        <v>13</v>
      </c>
      <c r="C339" s="18"/>
      <c r="D339" s="19"/>
      <c r="E339" s="20"/>
      <c r="F339" s="21"/>
      <c r="G339" s="22"/>
      <c r="H339" s="22"/>
      <c r="I339" s="23">
        <f t="shared" si="5"/>
        <v>0</v>
      </c>
      <c r="J339" s="24"/>
      <c r="K339" s="25"/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hidden="1" customHeight="1">
      <c r="A340" s="16">
        <v>336</v>
      </c>
      <c r="B340" s="17" t="s">
        <v>13</v>
      </c>
      <c r="C340" s="18"/>
      <c r="D340" s="19"/>
      <c r="E340" s="20"/>
      <c r="F340" s="21"/>
      <c r="G340" s="22"/>
      <c r="H340" s="22"/>
      <c r="I340" s="23">
        <f t="shared" si="5"/>
        <v>0</v>
      </c>
      <c r="J340" s="24"/>
      <c r="K340" s="81"/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hidden="1" customHeight="1">
      <c r="A341" s="16">
        <v>337</v>
      </c>
      <c r="B341" s="17" t="s">
        <v>13</v>
      </c>
      <c r="C341" s="18"/>
      <c r="D341" s="19"/>
      <c r="E341" s="20"/>
      <c r="F341" s="21"/>
      <c r="G341" s="22"/>
      <c r="H341" s="22"/>
      <c r="I341" s="23">
        <f t="shared" si="5"/>
        <v>0</v>
      </c>
      <c r="J341" s="24"/>
      <c r="K341" s="25"/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hidden="1" customHeight="1">
      <c r="A342" s="16">
        <v>338</v>
      </c>
      <c r="B342" s="17" t="s">
        <v>13</v>
      </c>
      <c r="C342" s="18"/>
      <c r="D342" s="19"/>
      <c r="E342" s="20"/>
      <c r="F342" s="21"/>
      <c r="G342" s="22"/>
      <c r="H342" s="22"/>
      <c r="I342" s="23">
        <f t="shared" si="5"/>
        <v>0</v>
      </c>
      <c r="J342" s="24"/>
      <c r="K342" s="81"/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hidden="1" customHeight="1">
      <c r="A343" s="16">
        <v>339</v>
      </c>
      <c r="B343" s="17" t="s">
        <v>13</v>
      </c>
      <c r="C343" s="18"/>
      <c r="D343" s="19"/>
      <c r="E343" s="20"/>
      <c r="F343" s="21"/>
      <c r="G343" s="22"/>
      <c r="H343" s="22"/>
      <c r="I343" s="23">
        <f t="shared" si="5"/>
        <v>0</v>
      </c>
      <c r="J343" s="24"/>
      <c r="K343" s="25"/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hidden="1" customHeight="1">
      <c r="A344" s="16">
        <v>340</v>
      </c>
      <c r="B344" s="17" t="s">
        <v>13</v>
      </c>
      <c r="C344" s="18"/>
      <c r="D344" s="19"/>
      <c r="E344" s="20"/>
      <c r="F344" s="21"/>
      <c r="G344" s="22"/>
      <c r="H344" s="22"/>
      <c r="I344" s="23">
        <f t="shared" si="5"/>
        <v>0</v>
      </c>
      <c r="J344" s="24"/>
      <c r="K344" s="81"/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hidden="1" customHeight="1">
      <c r="A345" s="16">
        <v>341</v>
      </c>
      <c r="B345" s="17" t="s">
        <v>13</v>
      </c>
      <c r="C345" s="18"/>
      <c r="D345" s="19"/>
      <c r="E345" s="20"/>
      <c r="F345" s="21"/>
      <c r="G345" s="22"/>
      <c r="H345" s="22"/>
      <c r="I345" s="23">
        <f t="shared" si="5"/>
        <v>0</v>
      </c>
      <c r="J345" s="24"/>
      <c r="K345" s="25"/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hidden="1" customHeight="1">
      <c r="A346" s="16">
        <v>342</v>
      </c>
      <c r="B346" s="17" t="s">
        <v>13</v>
      </c>
      <c r="C346" s="18"/>
      <c r="D346" s="19"/>
      <c r="E346" s="20"/>
      <c r="F346" s="21"/>
      <c r="G346" s="22"/>
      <c r="H346" s="22"/>
      <c r="I346" s="23">
        <f t="shared" si="5"/>
        <v>0</v>
      </c>
      <c r="J346" s="24"/>
      <c r="K346" s="81"/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hidden="1" customHeight="1">
      <c r="A347" s="16">
        <v>343</v>
      </c>
      <c r="B347" s="17" t="s">
        <v>13</v>
      </c>
      <c r="C347" s="18"/>
      <c r="D347" s="19"/>
      <c r="E347" s="20"/>
      <c r="F347" s="21"/>
      <c r="G347" s="22"/>
      <c r="H347" s="22"/>
      <c r="I347" s="23">
        <f t="shared" si="5"/>
        <v>0</v>
      </c>
      <c r="J347" s="24"/>
      <c r="K347" s="25"/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hidden="1" customHeight="1">
      <c r="A348" s="16">
        <v>344</v>
      </c>
      <c r="B348" s="17" t="s">
        <v>13</v>
      </c>
      <c r="C348" s="18"/>
      <c r="D348" s="19"/>
      <c r="E348" s="20"/>
      <c r="F348" s="21"/>
      <c r="G348" s="22"/>
      <c r="H348" s="22"/>
      <c r="I348" s="23">
        <f t="shared" si="5"/>
        <v>0</v>
      </c>
      <c r="J348" s="24"/>
      <c r="K348" s="81"/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hidden="1" customHeight="1">
      <c r="A349" s="16">
        <v>345</v>
      </c>
      <c r="B349" s="17" t="s">
        <v>13</v>
      </c>
      <c r="C349" s="18"/>
      <c r="D349" s="19"/>
      <c r="E349" s="20"/>
      <c r="F349" s="21"/>
      <c r="G349" s="22"/>
      <c r="H349" s="22"/>
      <c r="I349" s="23">
        <f t="shared" si="5"/>
        <v>0</v>
      </c>
      <c r="J349" s="24"/>
      <c r="K349" s="81"/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hidden="1" customHeight="1">
      <c r="A350" s="16">
        <v>346</v>
      </c>
      <c r="B350" s="17" t="s">
        <v>13</v>
      </c>
      <c r="C350" s="18"/>
      <c r="D350" s="19"/>
      <c r="E350" s="20"/>
      <c r="F350" s="21"/>
      <c r="G350" s="22"/>
      <c r="H350" s="22"/>
      <c r="I350" s="23">
        <f t="shared" si="5"/>
        <v>0</v>
      </c>
      <c r="J350" s="24"/>
      <c r="K350" s="81"/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hidden="1" customHeight="1">
      <c r="A351" s="16">
        <v>347</v>
      </c>
      <c r="B351" s="17" t="s">
        <v>13</v>
      </c>
      <c r="C351" s="18"/>
      <c r="D351" s="19"/>
      <c r="E351" s="20"/>
      <c r="F351" s="21"/>
      <c r="G351" s="22"/>
      <c r="H351" s="22"/>
      <c r="I351" s="23">
        <f t="shared" si="5"/>
        <v>0</v>
      </c>
      <c r="J351" s="24"/>
      <c r="K351" s="81"/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hidden="1" customHeight="1">
      <c r="A352" s="16">
        <v>348</v>
      </c>
      <c r="B352" s="17" t="s">
        <v>13</v>
      </c>
      <c r="C352" s="18"/>
      <c r="D352" s="19"/>
      <c r="E352" s="20"/>
      <c r="F352" s="21"/>
      <c r="G352" s="22"/>
      <c r="H352" s="22"/>
      <c r="I352" s="23">
        <f t="shared" si="5"/>
        <v>0</v>
      </c>
      <c r="J352" s="24"/>
      <c r="K352" s="81"/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hidden="1" customHeight="1">
      <c r="A353" s="16">
        <v>349</v>
      </c>
      <c r="B353" s="17" t="s">
        <v>13</v>
      </c>
      <c r="C353" s="18"/>
      <c r="D353" s="19"/>
      <c r="E353" s="20"/>
      <c r="F353" s="21"/>
      <c r="G353" s="22"/>
      <c r="H353" s="22"/>
      <c r="I353" s="23">
        <f t="shared" si="5"/>
        <v>0</v>
      </c>
      <c r="J353" s="24"/>
      <c r="K353" s="81"/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hidden="1" customHeight="1">
      <c r="A354" s="16">
        <v>350</v>
      </c>
      <c r="B354" s="17" t="s">
        <v>13</v>
      </c>
      <c r="C354" s="18"/>
      <c r="D354" s="19"/>
      <c r="E354" s="20"/>
      <c r="F354" s="21"/>
      <c r="G354" s="22"/>
      <c r="H354" s="22"/>
      <c r="I354" s="23">
        <f t="shared" si="5"/>
        <v>0</v>
      </c>
      <c r="J354" s="24"/>
      <c r="K354" s="81"/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hidden="1" customHeight="1">
      <c r="A355" s="16">
        <v>351</v>
      </c>
      <c r="B355" s="17" t="s">
        <v>13</v>
      </c>
      <c r="C355" s="18"/>
      <c r="D355" s="19"/>
      <c r="E355" s="20"/>
      <c r="F355" s="21"/>
      <c r="G355" s="22"/>
      <c r="H355" s="22"/>
      <c r="I355" s="23">
        <f t="shared" si="5"/>
        <v>0</v>
      </c>
      <c r="J355" s="24"/>
      <c r="K355" s="81"/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hidden="1" customHeight="1">
      <c r="A356" s="16">
        <v>352</v>
      </c>
      <c r="B356" s="17" t="s">
        <v>13</v>
      </c>
      <c r="C356" s="18"/>
      <c r="D356" s="19"/>
      <c r="E356" s="20"/>
      <c r="F356" s="21"/>
      <c r="G356" s="22"/>
      <c r="H356" s="22"/>
      <c r="I356" s="23">
        <f t="shared" si="5"/>
        <v>0</v>
      </c>
      <c r="J356" s="24"/>
      <c r="K356" s="81"/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hidden="1" customHeight="1">
      <c r="A357" s="16">
        <v>353</v>
      </c>
      <c r="B357" s="17" t="s">
        <v>13</v>
      </c>
      <c r="C357" s="18"/>
      <c r="D357" s="19"/>
      <c r="E357" s="20"/>
      <c r="F357" s="21"/>
      <c r="G357" s="22"/>
      <c r="H357" s="22"/>
      <c r="I357" s="23">
        <f t="shared" si="5"/>
        <v>0</v>
      </c>
      <c r="J357" s="24"/>
      <c r="K357" s="81"/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hidden="1" customHeight="1">
      <c r="A358" s="16">
        <v>354</v>
      </c>
      <c r="B358" s="17" t="s">
        <v>13</v>
      </c>
      <c r="C358" s="18"/>
      <c r="D358" s="19"/>
      <c r="E358" s="20"/>
      <c r="F358" s="21"/>
      <c r="G358" s="22"/>
      <c r="H358" s="22"/>
      <c r="I358" s="23">
        <f t="shared" si="5"/>
        <v>0</v>
      </c>
      <c r="J358" s="24"/>
      <c r="K358" s="81"/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hidden="1" customHeight="1">
      <c r="A359" s="16">
        <v>355</v>
      </c>
      <c r="B359" s="17" t="s">
        <v>13</v>
      </c>
      <c r="C359" s="18"/>
      <c r="D359" s="19"/>
      <c r="E359" s="20"/>
      <c r="F359" s="21"/>
      <c r="G359" s="22"/>
      <c r="H359" s="22"/>
      <c r="I359" s="23">
        <f t="shared" si="5"/>
        <v>0</v>
      </c>
      <c r="J359" s="24"/>
      <c r="K359" s="81"/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hidden="1" customHeight="1">
      <c r="A360" s="16">
        <v>356</v>
      </c>
      <c r="B360" s="17" t="s">
        <v>13</v>
      </c>
      <c r="C360" s="18"/>
      <c r="D360" s="19"/>
      <c r="E360" s="20"/>
      <c r="F360" s="21"/>
      <c r="G360" s="22"/>
      <c r="H360" s="22"/>
      <c r="I360" s="23">
        <f t="shared" si="5"/>
        <v>0</v>
      </c>
      <c r="J360" s="24"/>
      <c r="K360" s="81"/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hidden="1" customHeight="1">
      <c r="A361" s="16">
        <v>357</v>
      </c>
      <c r="B361" s="17" t="s">
        <v>13</v>
      </c>
      <c r="C361" s="18"/>
      <c r="D361" s="19"/>
      <c r="E361" s="20"/>
      <c r="F361" s="21"/>
      <c r="G361" s="22"/>
      <c r="H361" s="22"/>
      <c r="I361" s="23">
        <f t="shared" si="5"/>
        <v>0</v>
      </c>
      <c r="J361" s="24"/>
      <c r="K361" s="81"/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hidden="1" customHeight="1">
      <c r="A362" s="16">
        <v>358</v>
      </c>
      <c r="B362" s="17" t="s">
        <v>13</v>
      </c>
      <c r="C362" s="18"/>
      <c r="D362" s="19"/>
      <c r="E362" s="20"/>
      <c r="F362" s="21"/>
      <c r="G362" s="22"/>
      <c r="H362" s="22"/>
      <c r="I362" s="23">
        <f t="shared" si="5"/>
        <v>0</v>
      </c>
      <c r="J362" s="24"/>
      <c r="K362" s="81"/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hidden="1" customHeight="1">
      <c r="A363" s="16">
        <v>359</v>
      </c>
      <c r="B363" s="17" t="s">
        <v>13</v>
      </c>
      <c r="C363" s="18"/>
      <c r="D363" s="19"/>
      <c r="E363" s="20"/>
      <c r="F363" s="21"/>
      <c r="G363" s="22"/>
      <c r="H363" s="22"/>
      <c r="I363" s="23">
        <f t="shared" si="5"/>
        <v>0</v>
      </c>
      <c r="J363" s="24"/>
      <c r="K363" s="81"/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hidden="1" customHeight="1">
      <c r="A364" s="16">
        <v>360</v>
      </c>
      <c r="B364" s="17" t="s">
        <v>13</v>
      </c>
      <c r="C364" s="18"/>
      <c r="D364" s="19"/>
      <c r="E364" s="20"/>
      <c r="F364" s="21"/>
      <c r="G364" s="22"/>
      <c r="H364" s="22"/>
      <c r="I364" s="23">
        <f t="shared" si="5"/>
        <v>0</v>
      </c>
      <c r="J364" s="24"/>
      <c r="K364" s="81"/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hidden="1" customHeight="1">
      <c r="A365" s="16">
        <v>361</v>
      </c>
      <c r="B365" s="17" t="s">
        <v>13</v>
      </c>
      <c r="C365" s="18"/>
      <c r="D365" s="19"/>
      <c r="E365" s="20"/>
      <c r="F365" s="21"/>
      <c r="G365" s="22"/>
      <c r="H365" s="22"/>
      <c r="I365" s="23">
        <f t="shared" si="5"/>
        <v>0</v>
      </c>
      <c r="J365" s="24"/>
      <c r="K365" s="81"/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hidden="1" customHeight="1">
      <c r="A366" s="16">
        <v>362</v>
      </c>
      <c r="B366" s="17" t="s">
        <v>13</v>
      </c>
      <c r="C366" s="18"/>
      <c r="D366" s="19"/>
      <c r="E366" s="20"/>
      <c r="F366" s="21"/>
      <c r="G366" s="22"/>
      <c r="H366" s="22"/>
      <c r="I366" s="23">
        <f t="shared" si="5"/>
        <v>0</v>
      </c>
      <c r="J366" s="24"/>
      <c r="K366" s="81"/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hidden="1" customHeight="1">
      <c r="A367" s="16">
        <v>363</v>
      </c>
      <c r="B367" s="17" t="s">
        <v>13</v>
      </c>
      <c r="C367" s="18"/>
      <c r="D367" s="19"/>
      <c r="E367" s="20"/>
      <c r="F367" s="21"/>
      <c r="G367" s="22"/>
      <c r="H367" s="22"/>
      <c r="I367" s="23">
        <f t="shared" si="5"/>
        <v>0</v>
      </c>
      <c r="J367" s="24"/>
      <c r="K367" s="81"/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hidden="1" customHeight="1">
      <c r="A368" s="16">
        <v>364</v>
      </c>
      <c r="B368" s="17" t="s">
        <v>13</v>
      </c>
      <c r="C368" s="18"/>
      <c r="D368" s="19"/>
      <c r="E368" s="20"/>
      <c r="F368" s="21"/>
      <c r="G368" s="22"/>
      <c r="H368" s="22"/>
      <c r="I368" s="23">
        <f t="shared" si="5"/>
        <v>0</v>
      </c>
      <c r="J368" s="24"/>
      <c r="K368" s="81"/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hidden="1" customHeight="1">
      <c r="A369" s="16">
        <v>365</v>
      </c>
      <c r="B369" s="17" t="s">
        <v>13</v>
      </c>
      <c r="C369" s="18"/>
      <c r="D369" s="19"/>
      <c r="E369" s="20"/>
      <c r="F369" s="21"/>
      <c r="G369" s="22"/>
      <c r="H369" s="22"/>
      <c r="I369" s="23">
        <f t="shared" si="5"/>
        <v>0</v>
      </c>
      <c r="J369" s="24"/>
      <c r="K369" s="81"/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hidden="1" customHeight="1">
      <c r="A370" s="16">
        <v>366</v>
      </c>
      <c r="B370" s="17" t="s">
        <v>13</v>
      </c>
      <c r="C370" s="18"/>
      <c r="D370" s="19"/>
      <c r="E370" s="20"/>
      <c r="F370" s="21"/>
      <c r="G370" s="22"/>
      <c r="H370" s="22"/>
      <c r="I370" s="23">
        <f t="shared" si="5"/>
        <v>0</v>
      </c>
      <c r="J370" s="24"/>
      <c r="K370" s="81"/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hidden="1" customHeight="1">
      <c r="A371" s="16">
        <v>367</v>
      </c>
      <c r="B371" s="17" t="s">
        <v>13</v>
      </c>
      <c r="C371" s="18"/>
      <c r="D371" s="19"/>
      <c r="E371" s="20"/>
      <c r="F371" s="21"/>
      <c r="G371" s="22"/>
      <c r="H371" s="22"/>
      <c r="I371" s="23">
        <f t="shared" si="5"/>
        <v>0</v>
      </c>
      <c r="J371" s="24"/>
      <c r="K371" s="81"/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hidden="1" customHeight="1">
      <c r="A372" s="16">
        <v>368</v>
      </c>
      <c r="B372" s="17" t="s">
        <v>13</v>
      </c>
      <c r="C372" s="18"/>
      <c r="D372" s="19"/>
      <c r="E372" s="20"/>
      <c r="F372" s="21"/>
      <c r="G372" s="22"/>
      <c r="H372" s="22"/>
      <c r="I372" s="23">
        <f t="shared" si="5"/>
        <v>0</v>
      </c>
      <c r="J372" s="24"/>
      <c r="K372" s="81"/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hidden="1" customHeight="1">
      <c r="A373" s="16">
        <v>369</v>
      </c>
      <c r="B373" s="17" t="s">
        <v>13</v>
      </c>
      <c r="C373" s="18"/>
      <c r="D373" s="19"/>
      <c r="E373" s="20"/>
      <c r="F373" s="21"/>
      <c r="G373" s="22"/>
      <c r="H373" s="22"/>
      <c r="I373" s="23">
        <f t="shared" si="5"/>
        <v>0</v>
      </c>
      <c r="J373" s="24"/>
      <c r="K373" s="81"/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hidden="1" customHeight="1">
      <c r="A374" s="16">
        <v>370</v>
      </c>
      <c r="B374" s="17" t="s">
        <v>13</v>
      </c>
      <c r="C374" s="18"/>
      <c r="D374" s="19"/>
      <c r="E374" s="20"/>
      <c r="F374" s="21"/>
      <c r="G374" s="22"/>
      <c r="H374" s="22"/>
      <c r="I374" s="23">
        <f t="shared" si="5"/>
        <v>0</v>
      </c>
      <c r="J374" s="24"/>
      <c r="K374" s="81"/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hidden="1" customHeight="1">
      <c r="A375" s="16">
        <v>371</v>
      </c>
      <c r="B375" s="17" t="s">
        <v>13</v>
      </c>
      <c r="C375" s="18"/>
      <c r="D375" s="19"/>
      <c r="E375" s="20"/>
      <c r="F375" s="21"/>
      <c r="G375" s="22"/>
      <c r="H375" s="22"/>
      <c r="I375" s="23">
        <f t="shared" si="5"/>
        <v>0</v>
      </c>
      <c r="J375" s="24"/>
      <c r="K375" s="81"/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hidden="1" customHeight="1">
      <c r="A376" s="16">
        <v>372</v>
      </c>
      <c r="B376" s="17" t="s">
        <v>13</v>
      </c>
      <c r="C376" s="18"/>
      <c r="D376" s="19"/>
      <c r="E376" s="20"/>
      <c r="F376" s="21"/>
      <c r="G376" s="22"/>
      <c r="H376" s="22"/>
      <c r="I376" s="23">
        <f t="shared" si="5"/>
        <v>0</v>
      </c>
      <c r="J376" s="24"/>
      <c r="K376" s="81"/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hidden="1" customHeight="1">
      <c r="A377" s="16">
        <v>373</v>
      </c>
      <c r="B377" s="17" t="s">
        <v>13</v>
      </c>
      <c r="C377" s="18"/>
      <c r="D377" s="19"/>
      <c r="E377" s="20"/>
      <c r="F377" s="21"/>
      <c r="G377" s="22"/>
      <c r="H377" s="22"/>
      <c r="I377" s="23">
        <f t="shared" si="5"/>
        <v>0</v>
      </c>
      <c r="J377" s="24"/>
      <c r="K377" s="81"/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hidden="1" customHeight="1">
      <c r="A378" s="16">
        <v>374</v>
      </c>
      <c r="B378" s="17" t="s">
        <v>13</v>
      </c>
      <c r="C378" s="18"/>
      <c r="D378" s="19"/>
      <c r="E378" s="20"/>
      <c r="F378" s="21"/>
      <c r="G378" s="22"/>
      <c r="H378" s="22"/>
      <c r="I378" s="23">
        <f t="shared" si="5"/>
        <v>0</v>
      </c>
      <c r="J378" s="24"/>
      <c r="K378" s="81"/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hidden="1" customHeight="1">
      <c r="A379" s="16">
        <v>375</v>
      </c>
      <c r="B379" s="17" t="s">
        <v>13</v>
      </c>
      <c r="C379" s="31"/>
      <c r="D379" s="32"/>
      <c r="E379" s="20"/>
      <c r="F379" s="33"/>
      <c r="G379" s="23"/>
      <c r="H379" s="23"/>
      <c r="I379" s="23">
        <f t="shared" si="5"/>
        <v>0</v>
      </c>
      <c r="J379" s="24"/>
      <c r="K379" s="81"/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hidden="1" customHeight="1">
      <c r="A380" s="16">
        <v>376</v>
      </c>
      <c r="B380" s="17" t="s">
        <v>13</v>
      </c>
      <c r="C380" s="31"/>
      <c r="D380" s="32"/>
      <c r="E380" s="20"/>
      <c r="F380" s="33"/>
      <c r="G380" s="23"/>
      <c r="H380" s="23"/>
      <c r="I380" s="23">
        <f t="shared" si="5"/>
        <v>0</v>
      </c>
      <c r="J380" s="24"/>
      <c r="K380" s="81"/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hidden="1" customHeight="1">
      <c r="A381" s="16">
        <v>377</v>
      </c>
      <c r="B381" s="17" t="s">
        <v>13</v>
      </c>
      <c r="C381" s="31"/>
      <c r="D381" s="32"/>
      <c r="E381" s="20"/>
      <c r="F381" s="33"/>
      <c r="G381" s="23"/>
      <c r="H381" s="23"/>
      <c r="I381" s="23">
        <f t="shared" si="5"/>
        <v>0</v>
      </c>
      <c r="J381" s="24"/>
      <c r="K381" s="81"/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hidden="1" customHeight="1">
      <c r="A382" s="16">
        <v>378</v>
      </c>
      <c r="B382" s="17" t="s">
        <v>13</v>
      </c>
      <c r="C382" s="31"/>
      <c r="D382" s="32"/>
      <c r="E382" s="20"/>
      <c r="F382" s="33"/>
      <c r="G382" s="23"/>
      <c r="H382" s="23"/>
      <c r="I382" s="23">
        <f t="shared" si="5"/>
        <v>0</v>
      </c>
      <c r="J382" s="24"/>
      <c r="K382" s="81"/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hidden="1" customHeight="1">
      <c r="A383" s="16">
        <v>379</v>
      </c>
      <c r="B383" s="17" t="s">
        <v>13</v>
      </c>
      <c r="C383" s="31"/>
      <c r="D383" s="32"/>
      <c r="E383" s="20"/>
      <c r="F383" s="33"/>
      <c r="G383" s="23"/>
      <c r="H383" s="23"/>
      <c r="I383" s="23">
        <f t="shared" si="5"/>
        <v>0</v>
      </c>
      <c r="J383" s="24"/>
      <c r="K383" s="81"/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hidden="1" customHeight="1">
      <c r="A384" s="16">
        <v>380</v>
      </c>
      <c r="B384" s="17" t="s">
        <v>13</v>
      </c>
      <c r="C384" s="31"/>
      <c r="D384" s="32"/>
      <c r="E384" s="20"/>
      <c r="F384" s="33"/>
      <c r="G384" s="23"/>
      <c r="H384" s="23"/>
      <c r="I384" s="23">
        <f t="shared" si="5"/>
        <v>0</v>
      </c>
      <c r="J384" s="24"/>
      <c r="K384" s="81"/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hidden="1" customHeight="1">
      <c r="A385" s="16">
        <v>381</v>
      </c>
      <c r="B385" s="17" t="s">
        <v>13</v>
      </c>
      <c r="C385" s="31"/>
      <c r="D385" s="32"/>
      <c r="E385" s="20"/>
      <c r="F385" s="33"/>
      <c r="G385" s="23"/>
      <c r="H385" s="23"/>
      <c r="I385" s="23">
        <f t="shared" si="5"/>
        <v>0</v>
      </c>
      <c r="J385" s="24"/>
      <c r="K385" s="81"/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hidden="1" customHeight="1">
      <c r="A386" s="16">
        <v>382</v>
      </c>
      <c r="B386" s="17" t="s">
        <v>13</v>
      </c>
      <c r="C386" s="31"/>
      <c r="D386" s="32"/>
      <c r="E386" s="20"/>
      <c r="F386" s="33"/>
      <c r="G386" s="23"/>
      <c r="H386" s="23"/>
      <c r="I386" s="23">
        <f t="shared" si="5"/>
        <v>0</v>
      </c>
      <c r="J386" s="24"/>
      <c r="K386" s="81"/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hidden="1" customHeight="1">
      <c r="A387" s="16">
        <v>383</v>
      </c>
      <c r="B387" s="17" t="s">
        <v>13</v>
      </c>
      <c r="C387" s="31"/>
      <c r="D387" s="32"/>
      <c r="E387" s="20"/>
      <c r="F387" s="33"/>
      <c r="G387" s="23"/>
      <c r="H387" s="23"/>
      <c r="I387" s="23">
        <f t="shared" si="5"/>
        <v>0</v>
      </c>
      <c r="J387" s="24"/>
      <c r="K387" s="81"/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hidden="1" customHeight="1">
      <c r="A388" s="16">
        <v>384</v>
      </c>
      <c r="B388" s="17" t="s">
        <v>13</v>
      </c>
      <c r="C388" s="31"/>
      <c r="D388" s="32"/>
      <c r="E388" s="20"/>
      <c r="F388" s="33"/>
      <c r="G388" s="23"/>
      <c r="H388" s="23"/>
      <c r="I388" s="23">
        <f t="shared" si="5"/>
        <v>0</v>
      </c>
      <c r="J388" s="24"/>
      <c r="K388" s="81"/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ht="25.5" hidden="1" customHeight="1">
      <c r="A389" s="34">
        <v>385</v>
      </c>
      <c r="B389" s="17" t="s">
        <v>13</v>
      </c>
      <c r="C389" s="31"/>
      <c r="D389" s="32"/>
      <c r="E389" s="35"/>
      <c r="F389" s="33"/>
      <c r="G389" s="23"/>
      <c r="H389" s="23"/>
      <c r="I389" s="23">
        <f t="shared" si="5"/>
        <v>0</v>
      </c>
      <c r="J389" s="24"/>
      <c r="K389" s="81"/>
    </row>
    <row r="390" spans="1:21" ht="25.5" hidden="1" customHeight="1">
      <c r="A390" s="34">
        <v>386</v>
      </c>
      <c r="B390" s="17" t="s">
        <v>13</v>
      </c>
      <c r="C390" s="36"/>
      <c r="D390" s="32"/>
      <c r="E390" s="35"/>
      <c r="F390" s="33"/>
      <c r="G390" s="23"/>
      <c r="H390" s="23"/>
      <c r="I390" s="23">
        <f t="shared" ref="I390:I453" si="6">G390+H390</f>
        <v>0</v>
      </c>
      <c r="J390" s="24"/>
      <c r="K390" s="81"/>
    </row>
    <row r="391" spans="1:21" ht="25.5" hidden="1" customHeight="1">
      <c r="A391" s="34">
        <v>387</v>
      </c>
      <c r="B391" s="17" t="s">
        <v>13</v>
      </c>
      <c r="C391" s="37"/>
      <c r="D391" s="38"/>
      <c r="E391" s="38"/>
      <c r="F391" s="39"/>
      <c r="G391" s="40"/>
      <c r="H391" s="40"/>
      <c r="I391" s="23">
        <f t="shared" si="6"/>
        <v>0</v>
      </c>
      <c r="J391" s="24"/>
      <c r="K391" s="81"/>
    </row>
    <row r="392" spans="1:21" ht="25.5" hidden="1" customHeight="1">
      <c r="A392" s="34">
        <v>388</v>
      </c>
      <c r="B392" s="17" t="s">
        <v>13</v>
      </c>
      <c r="C392" s="41"/>
      <c r="D392" s="42"/>
      <c r="E392" s="42"/>
      <c r="F392" s="43"/>
      <c r="G392" s="44"/>
      <c r="H392" s="44"/>
      <c r="I392" s="23">
        <f t="shared" si="6"/>
        <v>0</v>
      </c>
      <c r="J392" s="24"/>
      <c r="K392" s="81"/>
    </row>
    <row r="393" spans="1:21" ht="25.5" hidden="1" customHeight="1">
      <c r="A393" s="34">
        <v>389</v>
      </c>
      <c r="B393" s="17" t="s">
        <v>13</v>
      </c>
      <c r="C393" s="41"/>
      <c r="D393" s="42"/>
      <c r="E393" s="42"/>
      <c r="F393" s="43"/>
      <c r="G393" s="44"/>
      <c r="H393" s="44"/>
      <c r="I393" s="23">
        <f t="shared" si="6"/>
        <v>0</v>
      </c>
      <c r="J393" s="24"/>
      <c r="K393" s="81"/>
    </row>
    <row r="394" spans="1:21" s="26" customFormat="1" ht="25.5" hidden="1" customHeight="1">
      <c r="A394" s="16">
        <v>390</v>
      </c>
      <c r="B394" s="17" t="s">
        <v>13</v>
      </c>
      <c r="C394" s="41"/>
      <c r="D394" s="42"/>
      <c r="E394" s="42"/>
      <c r="F394" s="43"/>
      <c r="G394" s="44"/>
      <c r="H394" s="44"/>
      <c r="I394" s="23">
        <f t="shared" si="6"/>
        <v>0</v>
      </c>
      <c r="J394" s="24"/>
      <c r="K394" s="81"/>
      <c r="L394" s="3"/>
      <c r="M394" s="2"/>
      <c r="N394" s="3"/>
      <c r="O394" s="3"/>
      <c r="P394" s="3"/>
      <c r="Q394" s="2"/>
      <c r="R394" s="2"/>
      <c r="S394" s="2"/>
      <c r="T394" s="2"/>
      <c r="U394" s="2"/>
    </row>
    <row r="395" spans="1:21" s="26" customFormat="1" ht="25.5" hidden="1" customHeight="1">
      <c r="A395" s="16">
        <v>391</v>
      </c>
      <c r="B395" s="17" t="s">
        <v>13</v>
      </c>
      <c r="C395" s="41"/>
      <c r="D395" s="42"/>
      <c r="E395" s="42"/>
      <c r="F395" s="43"/>
      <c r="G395" s="44"/>
      <c r="H395" s="44"/>
      <c r="I395" s="23">
        <f t="shared" si="6"/>
        <v>0</v>
      </c>
      <c r="J395" s="24"/>
      <c r="K395" s="81"/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hidden="1" customHeight="1">
      <c r="A396" s="16">
        <v>392</v>
      </c>
      <c r="B396" s="17" t="s">
        <v>13</v>
      </c>
      <c r="C396" s="41"/>
      <c r="D396" s="42"/>
      <c r="E396" s="42"/>
      <c r="F396" s="43"/>
      <c r="G396" s="44"/>
      <c r="H396" s="44"/>
      <c r="I396" s="23">
        <f t="shared" si="6"/>
        <v>0</v>
      </c>
      <c r="J396" s="24"/>
      <c r="K396" s="81"/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hidden="1" customHeight="1">
      <c r="A397" s="16">
        <v>393</v>
      </c>
      <c r="B397" s="17" t="s">
        <v>13</v>
      </c>
      <c r="C397" s="41"/>
      <c r="D397" s="42"/>
      <c r="E397" s="42"/>
      <c r="F397" s="43"/>
      <c r="G397" s="44"/>
      <c r="H397" s="44"/>
      <c r="I397" s="23">
        <f t="shared" si="6"/>
        <v>0</v>
      </c>
      <c r="J397" s="24"/>
      <c r="K397" s="81"/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hidden="1" customHeight="1">
      <c r="A398" s="16">
        <v>394</v>
      </c>
      <c r="B398" s="17" t="s">
        <v>13</v>
      </c>
      <c r="C398" s="41"/>
      <c r="D398" s="42"/>
      <c r="E398" s="42"/>
      <c r="F398" s="43"/>
      <c r="G398" s="44"/>
      <c r="H398" s="44"/>
      <c r="I398" s="23">
        <f t="shared" si="6"/>
        <v>0</v>
      </c>
      <c r="J398" s="24"/>
      <c r="K398" s="81"/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hidden="1" customHeight="1">
      <c r="A399" s="16">
        <v>395</v>
      </c>
      <c r="B399" s="17" t="s">
        <v>13</v>
      </c>
      <c r="C399" s="41"/>
      <c r="D399" s="42"/>
      <c r="E399" s="42"/>
      <c r="F399" s="43"/>
      <c r="G399" s="44"/>
      <c r="H399" s="44"/>
      <c r="I399" s="23">
        <f t="shared" si="6"/>
        <v>0</v>
      </c>
      <c r="J399" s="24"/>
      <c r="K399" s="81"/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hidden="1" customHeight="1">
      <c r="A400" s="16">
        <v>396</v>
      </c>
      <c r="B400" s="17" t="s">
        <v>13</v>
      </c>
      <c r="C400" s="41"/>
      <c r="D400" s="42"/>
      <c r="E400" s="42"/>
      <c r="F400" s="43"/>
      <c r="G400" s="44"/>
      <c r="H400" s="44"/>
      <c r="I400" s="23">
        <f t="shared" si="6"/>
        <v>0</v>
      </c>
      <c r="J400" s="24"/>
      <c r="K400" s="81"/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hidden="1" customHeight="1">
      <c r="A401" s="16">
        <v>397</v>
      </c>
      <c r="B401" s="17" t="s">
        <v>13</v>
      </c>
      <c r="C401" s="41"/>
      <c r="D401" s="42"/>
      <c r="E401" s="42"/>
      <c r="F401" s="43"/>
      <c r="G401" s="44"/>
      <c r="H401" s="44"/>
      <c r="I401" s="23">
        <f t="shared" si="6"/>
        <v>0</v>
      </c>
      <c r="J401" s="24"/>
      <c r="K401" s="81"/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hidden="1" customHeight="1">
      <c r="A402" s="16">
        <v>398</v>
      </c>
      <c r="B402" s="17" t="s">
        <v>13</v>
      </c>
      <c r="C402" s="41"/>
      <c r="D402" s="42"/>
      <c r="E402" s="42"/>
      <c r="F402" s="43"/>
      <c r="G402" s="44"/>
      <c r="H402" s="44"/>
      <c r="I402" s="23">
        <f t="shared" si="6"/>
        <v>0</v>
      </c>
      <c r="J402" s="24"/>
      <c r="K402" s="81"/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hidden="1" customHeight="1">
      <c r="A403" s="16">
        <v>399</v>
      </c>
      <c r="B403" s="17" t="s">
        <v>13</v>
      </c>
      <c r="C403" s="41"/>
      <c r="D403" s="42"/>
      <c r="E403" s="42"/>
      <c r="F403" s="43"/>
      <c r="G403" s="44"/>
      <c r="H403" s="44"/>
      <c r="I403" s="23">
        <f t="shared" si="6"/>
        <v>0</v>
      </c>
      <c r="J403" s="24"/>
      <c r="K403" s="81"/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hidden="1" customHeight="1">
      <c r="A404" s="16">
        <v>400</v>
      </c>
      <c r="B404" s="17" t="s">
        <v>13</v>
      </c>
      <c r="C404" s="41"/>
      <c r="D404" s="42"/>
      <c r="E404" s="42"/>
      <c r="F404" s="43"/>
      <c r="G404" s="44"/>
      <c r="H404" s="44"/>
      <c r="I404" s="23">
        <f t="shared" si="6"/>
        <v>0</v>
      </c>
      <c r="J404" s="24"/>
      <c r="K404" s="81"/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hidden="1" customHeight="1">
      <c r="A405" s="16">
        <v>401</v>
      </c>
      <c r="B405" s="17" t="s">
        <v>13</v>
      </c>
      <c r="C405" s="41"/>
      <c r="D405" s="42"/>
      <c r="E405" s="42"/>
      <c r="F405" s="43"/>
      <c r="G405" s="44"/>
      <c r="H405" s="44"/>
      <c r="I405" s="23">
        <f t="shared" si="6"/>
        <v>0</v>
      </c>
      <c r="J405" s="24"/>
      <c r="K405" s="81"/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hidden="1" customHeight="1">
      <c r="A406" s="16">
        <v>402</v>
      </c>
      <c r="B406" s="17" t="s">
        <v>13</v>
      </c>
      <c r="C406" s="41"/>
      <c r="D406" s="42"/>
      <c r="E406" s="42"/>
      <c r="F406" s="43"/>
      <c r="G406" s="44"/>
      <c r="H406" s="44"/>
      <c r="I406" s="23">
        <f t="shared" si="6"/>
        <v>0</v>
      </c>
      <c r="J406" s="24"/>
      <c r="K406" s="81"/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hidden="1" customHeight="1">
      <c r="A407" s="16">
        <v>403</v>
      </c>
      <c r="B407" s="17" t="s">
        <v>13</v>
      </c>
      <c r="C407" s="41"/>
      <c r="D407" s="42"/>
      <c r="E407" s="42"/>
      <c r="F407" s="43"/>
      <c r="G407" s="44"/>
      <c r="H407" s="44"/>
      <c r="I407" s="23">
        <f t="shared" si="6"/>
        <v>0</v>
      </c>
      <c r="J407" s="24"/>
      <c r="K407" s="81"/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hidden="1" customHeight="1">
      <c r="A408" s="16">
        <v>404</v>
      </c>
      <c r="B408" s="17" t="s">
        <v>13</v>
      </c>
      <c r="C408" s="41"/>
      <c r="D408" s="42"/>
      <c r="E408" s="42"/>
      <c r="F408" s="43"/>
      <c r="G408" s="44"/>
      <c r="H408" s="44"/>
      <c r="I408" s="23">
        <f t="shared" si="6"/>
        <v>0</v>
      </c>
      <c r="J408" s="24"/>
      <c r="K408" s="81"/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hidden="1" customHeight="1">
      <c r="A409" s="16">
        <v>405</v>
      </c>
      <c r="B409" s="17" t="s">
        <v>13</v>
      </c>
      <c r="C409" s="41"/>
      <c r="D409" s="42"/>
      <c r="E409" s="42"/>
      <c r="F409" s="43"/>
      <c r="G409" s="44"/>
      <c r="H409" s="44"/>
      <c r="I409" s="23">
        <f t="shared" si="6"/>
        <v>0</v>
      </c>
      <c r="J409" s="24"/>
      <c r="K409" s="81"/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hidden="1" customHeight="1">
      <c r="A410" s="16">
        <v>406</v>
      </c>
      <c r="B410" s="17" t="s">
        <v>13</v>
      </c>
      <c r="C410" s="45"/>
      <c r="D410" s="46"/>
      <c r="E410" s="38"/>
      <c r="F410" s="39"/>
      <c r="G410" s="40"/>
      <c r="H410" s="40"/>
      <c r="I410" s="23">
        <f t="shared" si="6"/>
        <v>0</v>
      </c>
      <c r="J410" s="24"/>
      <c r="K410" s="81"/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hidden="1" customHeight="1">
      <c r="A411" s="16">
        <v>407</v>
      </c>
      <c r="B411" s="17" t="s">
        <v>13</v>
      </c>
      <c r="C411" s="45"/>
      <c r="D411" s="46"/>
      <c r="E411" s="38"/>
      <c r="F411" s="39"/>
      <c r="G411" s="40"/>
      <c r="H411" s="40"/>
      <c r="I411" s="23">
        <f t="shared" si="6"/>
        <v>0</v>
      </c>
      <c r="J411" s="24"/>
      <c r="K411" s="81"/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hidden="1" customHeight="1">
      <c r="A412" s="16">
        <v>408</v>
      </c>
      <c r="B412" s="17" t="s">
        <v>13</v>
      </c>
      <c r="C412" s="45"/>
      <c r="D412" s="46"/>
      <c r="E412" s="38"/>
      <c r="F412" s="39"/>
      <c r="G412" s="40"/>
      <c r="H412" s="40"/>
      <c r="I412" s="23">
        <f t="shared" si="6"/>
        <v>0</v>
      </c>
      <c r="J412" s="24"/>
      <c r="K412" s="81"/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hidden="1" customHeight="1">
      <c r="A413" s="16">
        <v>409</v>
      </c>
      <c r="B413" s="17" t="s">
        <v>13</v>
      </c>
      <c r="C413" s="45"/>
      <c r="D413" s="46"/>
      <c r="E413" s="38"/>
      <c r="F413" s="39"/>
      <c r="G413" s="40"/>
      <c r="H413" s="40"/>
      <c r="I413" s="23">
        <f t="shared" si="6"/>
        <v>0</v>
      </c>
      <c r="J413" s="24"/>
      <c r="K413" s="81"/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hidden="1" customHeight="1">
      <c r="A414" s="16">
        <v>410</v>
      </c>
      <c r="B414" s="17" t="s">
        <v>13</v>
      </c>
      <c r="C414" s="45"/>
      <c r="D414" s="46"/>
      <c r="E414" s="38"/>
      <c r="F414" s="39"/>
      <c r="G414" s="40"/>
      <c r="H414" s="40"/>
      <c r="I414" s="23">
        <f t="shared" si="6"/>
        <v>0</v>
      </c>
      <c r="J414" s="24"/>
      <c r="K414" s="81"/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hidden="1" customHeight="1">
      <c r="A415" s="16">
        <v>411</v>
      </c>
      <c r="B415" s="17" t="s">
        <v>13</v>
      </c>
      <c r="C415" s="45"/>
      <c r="D415" s="46"/>
      <c r="E415" s="38"/>
      <c r="F415" s="39"/>
      <c r="G415" s="40"/>
      <c r="H415" s="40"/>
      <c r="I415" s="23">
        <f t="shared" si="6"/>
        <v>0</v>
      </c>
      <c r="J415" s="24"/>
      <c r="K415" s="81"/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hidden="1" customHeight="1">
      <c r="A416" s="16">
        <v>412</v>
      </c>
      <c r="B416" s="17" t="s">
        <v>13</v>
      </c>
      <c r="C416" s="45"/>
      <c r="D416" s="46"/>
      <c r="E416" s="38"/>
      <c r="F416" s="39"/>
      <c r="G416" s="40"/>
      <c r="H416" s="40"/>
      <c r="I416" s="23">
        <f t="shared" si="6"/>
        <v>0</v>
      </c>
      <c r="J416" s="24"/>
      <c r="K416" s="81"/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hidden="1" customHeight="1">
      <c r="A417" s="16">
        <v>413</v>
      </c>
      <c r="B417" s="17" t="s">
        <v>13</v>
      </c>
      <c r="C417" s="45"/>
      <c r="D417" s="46"/>
      <c r="E417" s="38"/>
      <c r="F417" s="39"/>
      <c r="G417" s="40"/>
      <c r="H417" s="40"/>
      <c r="I417" s="23">
        <f t="shared" si="6"/>
        <v>0</v>
      </c>
      <c r="J417" s="24"/>
      <c r="K417" s="81"/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hidden="1" customHeight="1">
      <c r="A418" s="16">
        <v>414</v>
      </c>
      <c r="B418" s="17" t="s">
        <v>13</v>
      </c>
      <c r="C418" s="45"/>
      <c r="D418" s="46"/>
      <c r="E418" s="38"/>
      <c r="F418" s="39"/>
      <c r="G418" s="40"/>
      <c r="H418" s="40"/>
      <c r="I418" s="23">
        <f t="shared" si="6"/>
        <v>0</v>
      </c>
      <c r="J418" s="24"/>
      <c r="K418" s="81"/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hidden="1" customHeight="1">
      <c r="A419" s="16">
        <v>415</v>
      </c>
      <c r="B419" s="17" t="s">
        <v>13</v>
      </c>
      <c r="C419" s="45"/>
      <c r="D419" s="46"/>
      <c r="E419" s="38"/>
      <c r="F419" s="39"/>
      <c r="G419" s="40"/>
      <c r="H419" s="40"/>
      <c r="I419" s="23">
        <f t="shared" si="6"/>
        <v>0</v>
      </c>
      <c r="J419" s="24"/>
      <c r="K419" s="81"/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hidden="1" customHeight="1">
      <c r="A420" s="16">
        <v>416</v>
      </c>
      <c r="B420" s="17" t="s">
        <v>13</v>
      </c>
      <c r="C420" s="45"/>
      <c r="D420" s="46"/>
      <c r="E420" s="38"/>
      <c r="F420" s="39"/>
      <c r="G420" s="40"/>
      <c r="H420" s="40"/>
      <c r="I420" s="23">
        <f t="shared" si="6"/>
        <v>0</v>
      </c>
      <c r="J420" s="24"/>
      <c r="K420" s="81"/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hidden="1" customHeight="1">
      <c r="A421" s="16">
        <v>417</v>
      </c>
      <c r="B421" s="17" t="s">
        <v>13</v>
      </c>
      <c r="C421" s="45"/>
      <c r="D421" s="46"/>
      <c r="E421" s="38"/>
      <c r="F421" s="39"/>
      <c r="G421" s="40"/>
      <c r="H421" s="40"/>
      <c r="I421" s="23">
        <f t="shared" si="6"/>
        <v>0</v>
      </c>
      <c r="J421" s="24"/>
      <c r="K421" s="81"/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hidden="1" customHeight="1">
      <c r="A422" s="16">
        <v>418</v>
      </c>
      <c r="B422" s="17" t="s">
        <v>13</v>
      </c>
      <c r="C422" s="45"/>
      <c r="D422" s="46"/>
      <c r="E422" s="38"/>
      <c r="F422" s="39"/>
      <c r="G422" s="40"/>
      <c r="H422" s="40"/>
      <c r="I422" s="23">
        <f t="shared" si="6"/>
        <v>0</v>
      </c>
      <c r="J422" s="24"/>
      <c r="K422" s="81"/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hidden="1" customHeight="1">
      <c r="A423" s="16">
        <v>419</v>
      </c>
      <c r="B423" s="17" t="s">
        <v>13</v>
      </c>
      <c r="C423" s="45"/>
      <c r="D423" s="46"/>
      <c r="E423" s="38"/>
      <c r="F423" s="39"/>
      <c r="G423" s="40"/>
      <c r="H423" s="40"/>
      <c r="I423" s="23">
        <f t="shared" si="6"/>
        <v>0</v>
      </c>
      <c r="J423" s="24"/>
      <c r="K423" s="81"/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hidden="1" customHeight="1">
      <c r="A424" s="16">
        <v>420</v>
      </c>
      <c r="B424" s="17" t="s">
        <v>13</v>
      </c>
      <c r="C424" s="45"/>
      <c r="D424" s="46"/>
      <c r="E424" s="38"/>
      <c r="F424" s="39"/>
      <c r="G424" s="40"/>
      <c r="H424" s="40"/>
      <c r="I424" s="23">
        <f t="shared" si="6"/>
        <v>0</v>
      </c>
      <c r="J424" s="24"/>
      <c r="K424" s="81"/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hidden="1" customHeight="1">
      <c r="A425" s="16">
        <v>421</v>
      </c>
      <c r="B425" s="17" t="s">
        <v>13</v>
      </c>
      <c r="C425" s="45"/>
      <c r="D425" s="46"/>
      <c r="E425" s="38"/>
      <c r="F425" s="39"/>
      <c r="G425" s="40"/>
      <c r="H425" s="40"/>
      <c r="I425" s="23">
        <f t="shared" si="6"/>
        <v>0</v>
      </c>
      <c r="J425" s="24"/>
      <c r="K425" s="81"/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hidden="1" customHeight="1">
      <c r="A426" s="16">
        <v>422</v>
      </c>
      <c r="B426" s="17" t="s">
        <v>13</v>
      </c>
      <c r="C426" s="45"/>
      <c r="D426" s="46"/>
      <c r="E426" s="38"/>
      <c r="F426" s="39"/>
      <c r="G426" s="40"/>
      <c r="H426" s="40"/>
      <c r="I426" s="23">
        <f t="shared" si="6"/>
        <v>0</v>
      </c>
      <c r="J426" s="24"/>
      <c r="K426" s="81"/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hidden="1" customHeight="1">
      <c r="A427" s="16">
        <v>423</v>
      </c>
      <c r="B427" s="17" t="s">
        <v>13</v>
      </c>
      <c r="C427" s="45"/>
      <c r="D427" s="46"/>
      <c r="E427" s="38"/>
      <c r="F427" s="39"/>
      <c r="G427" s="40"/>
      <c r="H427" s="40"/>
      <c r="I427" s="23">
        <f t="shared" si="6"/>
        <v>0</v>
      </c>
      <c r="J427" s="24"/>
      <c r="K427" s="81"/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hidden="1" customHeight="1">
      <c r="A428" s="16">
        <v>424</v>
      </c>
      <c r="B428" s="17" t="s">
        <v>13</v>
      </c>
      <c r="C428" s="45"/>
      <c r="D428" s="46"/>
      <c r="E428" s="38"/>
      <c r="F428" s="39"/>
      <c r="G428" s="40"/>
      <c r="H428" s="40"/>
      <c r="I428" s="23">
        <f t="shared" si="6"/>
        <v>0</v>
      </c>
      <c r="J428" s="24"/>
      <c r="K428" s="81"/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hidden="1" customHeight="1">
      <c r="A429" s="16">
        <v>425</v>
      </c>
      <c r="B429" s="17" t="s">
        <v>13</v>
      </c>
      <c r="C429" s="45"/>
      <c r="D429" s="46"/>
      <c r="E429" s="38"/>
      <c r="F429" s="39"/>
      <c r="G429" s="40"/>
      <c r="H429" s="40"/>
      <c r="I429" s="23">
        <f t="shared" si="6"/>
        <v>0</v>
      </c>
      <c r="J429" s="24"/>
      <c r="K429" s="81"/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hidden="1" customHeight="1">
      <c r="A430" s="16">
        <v>426</v>
      </c>
      <c r="B430" s="17" t="s">
        <v>13</v>
      </c>
      <c r="C430" s="45"/>
      <c r="D430" s="46"/>
      <c r="E430" s="38"/>
      <c r="F430" s="39"/>
      <c r="G430" s="40"/>
      <c r="H430" s="40"/>
      <c r="I430" s="23">
        <f t="shared" si="6"/>
        <v>0</v>
      </c>
      <c r="J430" s="24"/>
      <c r="K430" s="81"/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hidden="1" customHeight="1">
      <c r="A431" s="16">
        <v>427</v>
      </c>
      <c r="B431" s="17" t="s">
        <v>13</v>
      </c>
      <c r="C431" s="45"/>
      <c r="D431" s="46"/>
      <c r="E431" s="38"/>
      <c r="F431" s="39"/>
      <c r="G431" s="40"/>
      <c r="H431" s="40"/>
      <c r="I431" s="23">
        <f t="shared" si="6"/>
        <v>0</v>
      </c>
      <c r="J431" s="24"/>
      <c r="K431" s="81"/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hidden="1" customHeight="1">
      <c r="A432" s="16">
        <v>428</v>
      </c>
      <c r="B432" s="17" t="s">
        <v>13</v>
      </c>
      <c r="C432" s="45"/>
      <c r="D432" s="46"/>
      <c r="E432" s="38"/>
      <c r="F432" s="39"/>
      <c r="G432" s="40"/>
      <c r="H432" s="40"/>
      <c r="I432" s="23">
        <f t="shared" si="6"/>
        <v>0</v>
      </c>
      <c r="J432" s="24"/>
      <c r="K432" s="81"/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hidden="1" customHeight="1">
      <c r="A433" s="16">
        <v>429</v>
      </c>
      <c r="B433" s="17" t="s">
        <v>13</v>
      </c>
      <c r="C433" s="45"/>
      <c r="D433" s="46"/>
      <c r="E433" s="38"/>
      <c r="F433" s="39"/>
      <c r="G433" s="40"/>
      <c r="H433" s="40"/>
      <c r="I433" s="23">
        <f t="shared" si="6"/>
        <v>0</v>
      </c>
      <c r="J433" s="24"/>
      <c r="K433" s="81"/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hidden="1" customHeight="1">
      <c r="A434" s="16">
        <v>430</v>
      </c>
      <c r="B434" s="17" t="s">
        <v>13</v>
      </c>
      <c r="C434" s="45"/>
      <c r="D434" s="46"/>
      <c r="E434" s="38"/>
      <c r="F434" s="39"/>
      <c r="G434" s="40"/>
      <c r="H434" s="40"/>
      <c r="I434" s="23">
        <f t="shared" si="6"/>
        <v>0</v>
      </c>
      <c r="J434" s="24"/>
      <c r="K434" s="81"/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hidden="1" customHeight="1">
      <c r="A435" s="16">
        <v>431</v>
      </c>
      <c r="B435" s="17" t="s">
        <v>13</v>
      </c>
      <c r="C435" s="45"/>
      <c r="D435" s="46"/>
      <c r="E435" s="38"/>
      <c r="F435" s="39"/>
      <c r="G435" s="40"/>
      <c r="H435" s="40"/>
      <c r="I435" s="23">
        <f t="shared" si="6"/>
        <v>0</v>
      </c>
      <c r="J435" s="24"/>
      <c r="K435" s="81"/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hidden="1" customHeight="1">
      <c r="A436" s="16">
        <v>432</v>
      </c>
      <c r="B436" s="17" t="s">
        <v>13</v>
      </c>
      <c r="C436" s="45"/>
      <c r="D436" s="46"/>
      <c r="E436" s="38"/>
      <c r="F436" s="39"/>
      <c r="G436" s="40"/>
      <c r="H436" s="40"/>
      <c r="I436" s="23">
        <f t="shared" si="6"/>
        <v>0</v>
      </c>
      <c r="J436" s="24"/>
      <c r="K436" s="81"/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hidden="1" customHeight="1">
      <c r="A437" s="16">
        <v>433</v>
      </c>
      <c r="B437" s="17" t="s">
        <v>13</v>
      </c>
      <c r="C437" s="45"/>
      <c r="D437" s="46"/>
      <c r="E437" s="38"/>
      <c r="F437" s="39"/>
      <c r="G437" s="40"/>
      <c r="H437" s="40"/>
      <c r="I437" s="23">
        <f t="shared" si="6"/>
        <v>0</v>
      </c>
      <c r="J437" s="24"/>
      <c r="K437" s="81"/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hidden="1" customHeight="1">
      <c r="A438" s="16">
        <v>434</v>
      </c>
      <c r="B438" s="17" t="s">
        <v>13</v>
      </c>
      <c r="C438" s="45"/>
      <c r="D438" s="46"/>
      <c r="E438" s="38"/>
      <c r="F438" s="39"/>
      <c r="G438" s="40"/>
      <c r="H438" s="40"/>
      <c r="I438" s="23">
        <f t="shared" si="6"/>
        <v>0</v>
      </c>
      <c r="J438" s="24"/>
      <c r="K438" s="81"/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hidden="1" customHeight="1">
      <c r="A439" s="16">
        <v>435</v>
      </c>
      <c r="B439" s="17" t="s">
        <v>13</v>
      </c>
      <c r="C439" s="45"/>
      <c r="D439" s="46"/>
      <c r="E439" s="38"/>
      <c r="F439" s="39"/>
      <c r="G439" s="40"/>
      <c r="H439" s="40"/>
      <c r="I439" s="23">
        <f t="shared" si="6"/>
        <v>0</v>
      </c>
      <c r="J439" s="24"/>
      <c r="K439" s="81"/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hidden="1" customHeight="1">
      <c r="A440" s="16">
        <v>436</v>
      </c>
      <c r="B440" s="17" t="s">
        <v>13</v>
      </c>
      <c r="C440" s="45"/>
      <c r="D440" s="46"/>
      <c r="E440" s="38"/>
      <c r="F440" s="39"/>
      <c r="G440" s="40"/>
      <c r="H440" s="40"/>
      <c r="I440" s="23">
        <f t="shared" si="6"/>
        <v>0</v>
      </c>
      <c r="J440" s="24"/>
      <c r="K440" s="81"/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hidden="1" customHeight="1">
      <c r="A441" s="16">
        <v>437</v>
      </c>
      <c r="B441" s="17" t="s">
        <v>13</v>
      </c>
      <c r="C441" s="45"/>
      <c r="D441" s="46"/>
      <c r="E441" s="38"/>
      <c r="F441" s="39"/>
      <c r="G441" s="40"/>
      <c r="H441" s="40"/>
      <c r="I441" s="23">
        <f t="shared" si="6"/>
        <v>0</v>
      </c>
      <c r="J441" s="24"/>
      <c r="K441" s="81"/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hidden="1" customHeight="1">
      <c r="A442" s="16">
        <v>438</v>
      </c>
      <c r="B442" s="17" t="s">
        <v>13</v>
      </c>
      <c r="C442" s="45"/>
      <c r="D442" s="46"/>
      <c r="E442" s="38"/>
      <c r="F442" s="39"/>
      <c r="G442" s="40"/>
      <c r="H442" s="40"/>
      <c r="I442" s="23">
        <f t="shared" si="6"/>
        <v>0</v>
      </c>
      <c r="J442" s="24"/>
      <c r="K442" s="81"/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hidden="1" customHeight="1">
      <c r="A443" s="16">
        <v>439</v>
      </c>
      <c r="B443" s="17" t="s">
        <v>13</v>
      </c>
      <c r="C443" s="45"/>
      <c r="D443" s="46"/>
      <c r="E443" s="38"/>
      <c r="F443" s="39"/>
      <c r="G443" s="40"/>
      <c r="H443" s="40"/>
      <c r="I443" s="23">
        <f t="shared" si="6"/>
        <v>0</v>
      </c>
      <c r="J443" s="24"/>
      <c r="K443" s="81"/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hidden="1" customHeight="1">
      <c r="A444" s="16">
        <v>440</v>
      </c>
      <c r="B444" s="17" t="s">
        <v>13</v>
      </c>
      <c r="C444" s="45"/>
      <c r="D444" s="46"/>
      <c r="E444" s="38"/>
      <c r="F444" s="39"/>
      <c r="G444" s="40"/>
      <c r="H444" s="40"/>
      <c r="I444" s="23">
        <f t="shared" si="6"/>
        <v>0</v>
      </c>
      <c r="J444" s="24"/>
      <c r="K444" s="81"/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hidden="1" customHeight="1">
      <c r="A445" s="16">
        <v>441</v>
      </c>
      <c r="B445" s="17" t="s">
        <v>13</v>
      </c>
      <c r="C445" s="45"/>
      <c r="D445" s="46"/>
      <c r="E445" s="38"/>
      <c r="F445" s="39"/>
      <c r="G445" s="40"/>
      <c r="H445" s="40"/>
      <c r="I445" s="23">
        <f t="shared" si="6"/>
        <v>0</v>
      </c>
      <c r="J445" s="24"/>
      <c r="K445" s="81"/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hidden="1" customHeight="1">
      <c r="A446" s="16">
        <v>442</v>
      </c>
      <c r="B446" s="17" t="s">
        <v>13</v>
      </c>
      <c r="C446" s="45"/>
      <c r="D446" s="46"/>
      <c r="E446" s="38"/>
      <c r="F446" s="39"/>
      <c r="G446" s="40"/>
      <c r="H446" s="40"/>
      <c r="I446" s="23">
        <f t="shared" si="6"/>
        <v>0</v>
      </c>
      <c r="J446" s="24"/>
      <c r="K446" s="81"/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hidden="1" customHeight="1">
      <c r="A447" s="16">
        <v>443</v>
      </c>
      <c r="B447" s="17" t="s">
        <v>13</v>
      </c>
      <c r="C447" s="45"/>
      <c r="D447" s="46"/>
      <c r="E447" s="38"/>
      <c r="F447" s="39"/>
      <c r="G447" s="40"/>
      <c r="H447" s="40"/>
      <c r="I447" s="23">
        <f t="shared" si="6"/>
        <v>0</v>
      </c>
      <c r="J447" s="24"/>
      <c r="K447" s="81"/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hidden="1" customHeight="1">
      <c r="A448" s="16">
        <v>444</v>
      </c>
      <c r="B448" s="17" t="s">
        <v>13</v>
      </c>
      <c r="C448" s="45"/>
      <c r="D448" s="46"/>
      <c r="E448" s="38"/>
      <c r="F448" s="39"/>
      <c r="G448" s="40"/>
      <c r="H448" s="40"/>
      <c r="I448" s="23">
        <f t="shared" si="6"/>
        <v>0</v>
      </c>
      <c r="J448" s="24"/>
      <c r="K448" s="81"/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hidden="1" customHeight="1">
      <c r="A449" s="16">
        <v>445</v>
      </c>
      <c r="B449" s="17" t="s">
        <v>13</v>
      </c>
      <c r="C449" s="45"/>
      <c r="D449" s="46"/>
      <c r="E449" s="38"/>
      <c r="F449" s="39"/>
      <c r="G449" s="40"/>
      <c r="H449" s="40"/>
      <c r="I449" s="23">
        <f t="shared" si="6"/>
        <v>0</v>
      </c>
      <c r="J449" s="24"/>
      <c r="K449" s="81"/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hidden="1" customHeight="1">
      <c r="A450" s="16">
        <v>446</v>
      </c>
      <c r="B450" s="17" t="s">
        <v>13</v>
      </c>
      <c r="C450" s="45"/>
      <c r="D450" s="46"/>
      <c r="E450" s="38"/>
      <c r="F450" s="39"/>
      <c r="G450" s="40"/>
      <c r="H450" s="40"/>
      <c r="I450" s="23">
        <f t="shared" si="6"/>
        <v>0</v>
      </c>
      <c r="J450" s="24"/>
      <c r="K450" s="81"/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hidden="1" customHeight="1">
      <c r="A451" s="16">
        <v>447</v>
      </c>
      <c r="B451" s="17" t="s">
        <v>13</v>
      </c>
      <c r="C451" s="45"/>
      <c r="D451" s="46"/>
      <c r="E451" s="38"/>
      <c r="F451" s="39"/>
      <c r="G451" s="40"/>
      <c r="H451" s="40"/>
      <c r="I451" s="23">
        <f t="shared" si="6"/>
        <v>0</v>
      </c>
      <c r="J451" s="24"/>
      <c r="K451" s="81"/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hidden="1" customHeight="1">
      <c r="A452" s="16">
        <v>448</v>
      </c>
      <c r="B452" s="17" t="s">
        <v>13</v>
      </c>
      <c r="C452" s="45"/>
      <c r="D452" s="46"/>
      <c r="E452" s="38"/>
      <c r="F452" s="39"/>
      <c r="G452" s="40"/>
      <c r="H452" s="40"/>
      <c r="I452" s="23">
        <f t="shared" si="6"/>
        <v>0</v>
      </c>
      <c r="J452" s="24"/>
      <c r="K452" s="81"/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hidden="1" customHeight="1">
      <c r="A453" s="16">
        <v>449</v>
      </c>
      <c r="B453" s="17" t="s">
        <v>13</v>
      </c>
      <c r="C453" s="45"/>
      <c r="D453" s="46"/>
      <c r="E453" s="38"/>
      <c r="F453" s="39"/>
      <c r="G453" s="40"/>
      <c r="H453" s="40"/>
      <c r="I453" s="23">
        <f t="shared" si="6"/>
        <v>0</v>
      </c>
      <c r="J453" s="24"/>
      <c r="K453" s="81"/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hidden="1" customHeight="1">
      <c r="A454" s="16">
        <v>450</v>
      </c>
      <c r="B454" s="17" t="s">
        <v>13</v>
      </c>
      <c r="C454" s="45"/>
      <c r="D454" s="46"/>
      <c r="E454" s="38"/>
      <c r="F454" s="39"/>
      <c r="G454" s="40"/>
      <c r="H454" s="40"/>
      <c r="I454" s="23">
        <f t="shared" ref="I454:I517" si="7">G454+H454</f>
        <v>0</v>
      </c>
      <c r="J454" s="24"/>
      <c r="K454" s="81"/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hidden="1" customHeight="1">
      <c r="A455" s="16">
        <v>451</v>
      </c>
      <c r="B455" s="17" t="s">
        <v>13</v>
      </c>
      <c r="C455" s="45"/>
      <c r="D455" s="46"/>
      <c r="E455" s="38"/>
      <c r="F455" s="39"/>
      <c r="G455" s="40"/>
      <c r="H455" s="40"/>
      <c r="I455" s="23">
        <f t="shared" si="7"/>
        <v>0</v>
      </c>
      <c r="J455" s="24"/>
      <c r="K455" s="81"/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hidden="1" customHeight="1">
      <c r="A456" s="16">
        <v>452</v>
      </c>
      <c r="B456" s="17" t="s">
        <v>13</v>
      </c>
      <c r="C456" s="45"/>
      <c r="D456" s="46"/>
      <c r="E456" s="38"/>
      <c r="F456" s="39"/>
      <c r="G456" s="40"/>
      <c r="H456" s="40"/>
      <c r="I456" s="23">
        <f t="shared" si="7"/>
        <v>0</v>
      </c>
      <c r="J456" s="24"/>
      <c r="K456" s="81"/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hidden="1" customHeight="1">
      <c r="A457" s="16">
        <v>453</v>
      </c>
      <c r="B457" s="17" t="s">
        <v>13</v>
      </c>
      <c r="C457" s="45"/>
      <c r="D457" s="46"/>
      <c r="E457" s="38"/>
      <c r="F457" s="39"/>
      <c r="G457" s="40"/>
      <c r="H457" s="40"/>
      <c r="I457" s="23">
        <f t="shared" si="7"/>
        <v>0</v>
      </c>
      <c r="J457" s="24"/>
      <c r="K457" s="81"/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hidden="1" customHeight="1">
      <c r="A458" s="16">
        <v>454</v>
      </c>
      <c r="B458" s="17" t="s">
        <v>13</v>
      </c>
      <c r="C458" s="45"/>
      <c r="D458" s="46"/>
      <c r="E458" s="38"/>
      <c r="F458" s="39"/>
      <c r="G458" s="40"/>
      <c r="H458" s="40"/>
      <c r="I458" s="23">
        <f t="shared" si="7"/>
        <v>0</v>
      </c>
      <c r="J458" s="24"/>
      <c r="K458" s="81"/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hidden="1" customHeight="1">
      <c r="A459" s="16">
        <v>455</v>
      </c>
      <c r="B459" s="17" t="s">
        <v>13</v>
      </c>
      <c r="C459" s="45"/>
      <c r="D459" s="46"/>
      <c r="E459" s="38"/>
      <c r="F459" s="39"/>
      <c r="G459" s="40"/>
      <c r="H459" s="40"/>
      <c r="I459" s="23">
        <f t="shared" si="7"/>
        <v>0</v>
      </c>
      <c r="J459" s="24"/>
      <c r="K459" s="81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hidden="1" customHeight="1">
      <c r="A460" s="16">
        <v>456</v>
      </c>
      <c r="B460" s="17" t="s">
        <v>13</v>
      </c>
      <c r="C460" s="45"/>
      <c r="D460" s="46"/>
      <c r="E460" s="38"/>
      <c r="F460" s="39"/>
      <c r="G460" s="40"/>
      <c r="H460" s="40"/>
      <c r="I460" s="23">
        <f t="shared" si="7"/>
        <v>0</v>
      </c>
      <c r="J460" s="24"/>
      <c r="K460" s="81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hidden="1" customHeight="1">
      <c r="A461" s="16">
        <v>457</v>
      </c>
      <c r="B461" s="17" t="s">
        <v>13</v>
      </c>
      <c r="C461" s="45"/>
      <c r="D461" s="46"/>
      <c r="E461" s="38"/>
      <c r="F461" s="39"/>
      <c r="G461" s="40"/>
      <c r="H461" s="40"/>
      <c r="I461" s="23">
        <f t="shared" si="7"/>
        <v>0</v>
      </c>
      <c r="J461" s="24"/>
      <c r="K461" s="81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hidden="1" customHeight="1">
      <c r="A462" s="16">
        <v>458</v>
      </c>
      <c r="B462" s="17" t="s">
        <v>13</v>
      </c>
      <c r="C462" s="45"/>
      <c r="D462" s="46"/>
      <c r="E462" s="38"/>
      <c r="F462" s="39"/>
      <c r="G462" s="40"/>
      <c r="H462" s="40"/>
      <c r="I462" s="23">
        <f t="shared" si="7"/>
        <v>0</v>
      </c>
      <c r="J462" s="24"/>
      <c r="K462" s="81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hidden="1" customHeight="1">
      <c r="A463" s="16">
        <v>459</v>
      </c>
      <c r="B463" s="17" t="s">
        <v>13</v>
      </c>
      <c r="C463" s="45"/>
      <c r="D463" s="46"/>
      <c r="E463" s="38"/>
      <c r="F463" s="39"/>
      <c r="G463" s="40"/>
      <c r="H463" s="40"/>
      <c r="I463" s="23">
        <f t="shared" si="7"/>
        <v>0</v>
      </c>
      <c r="J463" s="24"/>
      <c r="K463" s="81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hidden="1" customHeight="1">
      <c r="A464" s="16">
        <v>460</v>
      </c>
      <c r="B464" s="17" t="s">
        <v>13</v>
      </c>
      <c r="C464" s="45"/>
      <c r="D464" s="46"/>
      <c r="E464" s="38"/>
      <c r="F464" s="39"/>
      <c r="G464" s="40"/>
      <c r="H464" s="40"/>
      <c r="I464" s="23">
        <f t="shared" si="7"/>
        <v>0</v>
      </c>
      <c r="J464" s="24"/>
      <c r="K464" s="81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hidden="1" customHeight="1">
      <c r="A465" s="16">
        <v>461</v>
      </c>
      <c r="B465" s="17" t="s">
        <v>13</v>
      </c>
      <c r="C465" s="45"/>
      <c r="D465" s="46"/>
      <c r="E465" s="38"/>
      <c r="F465" s="39"/>
      <c r="G465" s="40"/>
      <c r="H465" s="40"/>
      <c r="I465" s="23">
        <f t="shared" si="7"/>
        <v>0</v>
      </c>
      <c r="J465" s="24"/>
      <c r="K465" s="81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hidden="1" customHeight="1">
      <c r="A466" s="16">
        <v>462</v>
      </c>
      <c r="B466" s="17" t="s">
        <v>13</v>
      </c>
      <c r="C466" s="45"/>
      <c r="D466" s="46"/>
      <c r="E466" s="38"/>
      <c r="F466" s="39"/>
      <c r="G466" s="40"/>
      <c r="H466" s="40"/>
      <c r="I466" s="23">
        <f t="shared" si="7"/>
        <v>0</v>
      </c>
      <c r="J466" s="24"/>
      <c r="K466" s="81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hidden="1" customHeight="1">
      <c r="A467" s="16">
        <v>463</v>
      </c>
      <c r="B467" s="17" t="s">
        <v>13</v>
      </c>
      <c r="C467" s="45"/>
      <c r="D467" s="46"/>
      <c r="E467" s="38"/>
      <c r="F467" s="39"/>
      <c r="G467" s="40"/>
      <c r="H467" s="40"/>
      <c r="I467" s="23">
        <f t="shared" si="7"/>
        <v>0</v>
      </c>
      <c r="J467" s="24"/>
      <c r="K467" s="81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hidden="1" customHeight="1">
      <c r="A468" s="16">
        <v>464</v>
      </c>
      <c r="B468" s="17" t="s">
        <v>13</v>
      </c>
      <c r="C468" s="45"/>
      <c r="D468" s="46"/>
      <c r="E468" s="38"/>
      <c r="F468" s="39"/>
      <c r="G468" s="40"/>
      <c r="H468" s="40"/>
      <c r="I468" s="23">
        <f t="shared" si="7"/>
        <v>0</v>
      </c>
      <c r="J468" s="24"/>
      <c r="K468" s="81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hidden="1" customHeight="1">
      <c r="A469" s="16">
        <v>465</v>
      </c>
      <c r="B469" s="17" t="s">
        <v>13</v>
      </c>
      <c r="C469" s="45"/>
      <c r="D469" s="46"/>
      <c r="E469" s="38"/>
      <c r="F469" s="39"/>
      <c r="G469" s="40"/>
      <c r="H469" s="40"/>
      <c r="I469" s="23">
        <f t="shared" si="7"/>
        <v>0</v>
      </c>
      <c r="J469" s="24"/>
      <c r="K469" s="81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hidden="1" customHeight="1">
      <c r="A470" s="16">
        <v>466</v>
      </c>
      <c r="B470" s="17" t="s">
        <v>13</v>
      </c>
      <c r="C470" s="45"/>
      <c r="D470" s="46"/>
      <c r="E470" s="38"/>
      <c r="F470" s="39"/>
      <c r="G470" s="40"/>
      <c r="H470" s="40"/>
      <c r="I470" s="23">
        <f t="shared" si="7"/>
        <v>0</v>
      </c>
      <c r="J470" s="24"/>
      <c r="K470" s="81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hidden="1" customHeight="1">
      <c r="A471" s="16">
        <v>467</v>
      </c>
      <c r="B471" s="17" t="s">
        <v>13</v>
      </c>
      <c r="C471" s="45"/>
      <c r="D471" s="46"/>
      <c r="E471" s="38"/>
      <c r="F471" s="39"/>
      <c r="G471" s="40"/>
      <c r="H471" s="40"/>
      <c r="I471" s="23">
        <f t="shared" si="7"/>
        <v>0</v>
      </c>
      <c r="J471" s="24"/>
      <c r="K471" s="81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hidden="1" customHeight="1">
      <c r="A472" s="16">
        <v>468</v>
      </c>
      <c r="B472" s="17" t="s">
        <v>13</v>
      </c>
      <c r="C472" s="45"/>
      <c r="D472" s="46"/>
      <c r="E472" s="38"/>
      <c r="F472" s="39"/>
      <c r="G472" s="40"/>
      <c r="H472" s="40"/>
      <c r="I472" s="23">
        <f t="shared" si="7"/>
        <v>0</v>
      </c>
      <c r="J472" s="24"/>
      <c r="K472" s="81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hidden="1" customHeight="1">
      <c r="A473" s="16">
        <v>469</v>
      </c>
      <c r="B473" s="17" t="s">
        <v>13</v>
      </c>
      <c r="C473" s="45"/>
      <c r="D473" s="46"/>
      <c r="E473" s="38"/>
      <c r="F473" s="39"/>
      <c r="G473" s="40"/>
      <c r="H473" s="40"/>
      <c r="I473" s="23">
        <f t="shared" si="7"/>
        <v>0</v>
      </c>
      <c r="J473" s="24"/>
      <c r="K473" s="81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hidden="1" customHeight="1">
      <c r="A474" s="16">
        <v>470</v>
      </c>
      <c r="B474" s="17" t="s">
        <v>13</v>
      </c>
      <c r="C474" s="45"/>
      <c r="D474" s="46"/>
      <c r="E474" s="38"/>
      <c r="F474" s="39"/>
      <c r="G474" s="40"/>
      <c r="H474" s="40"/>
      <c r="I474" s="23">
        <f t="shared" si="7"/>
        <v>0</v>
      </c>
      <c r="J474" s="24"/>
      <c r="K474" s="81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hidden="1" customHeight="1">
      <c r="A475" s="16">
        <v>471</v>
      </c>
      <c r="B475" s="17" t="s">
        <v>13</v>
      </c>
      <c r="C475" s="45"/>
      <c r="D475" s="46"/>
      <c r="E475" s="38"/>
      <c r="F475" s="39"/>
      <c r="G475" s="40"/>
      <c r="H475" s="40"/>
      <c r="I475" s="23">
        <f t="shared" si="7"/>
        <v>0</v>
      </c>
      <c r="J475" s="24"/>
      <c r="K475" s="81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hidden="1" customHeight="1">
      <c r="A476" s="16">
        <v>472</v>
      </c>
      <c r="B476" s="17" t="s">
        <v>13</v>
      </c>
      <c r="C476" s="45"/>
      <c r="D476" s="46"/>
      <c r="E476" s="38"/>
      <c r="F476" s="39"/>
      <c r="G476" s="40"/>
      <c r="H476" s="40"/>
      <c r="I476" s="23">
        <f t="shared" si="7"/>
        <v>0</v>
      </c>
      <c r="J476" s="24"/>
      <c r="K476" s="81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hidden="1" customHeight="1">
      <c r="A477" s="16">
        <v>473</v>
      </c>
      <c r="B477" s="17" t="s">
        <v>13</v>
      </c>
      <c r="C477" s="45"/>
      <c r="D477" s="46"/>
      <c r="E477" s="38"/>
      <c r="F477" s="39"/>
      <c r="G477" s="40"/>
      <c r="H477" s="40"/>
      <c r="I477" s="23">
        <f t="shared" si="7"/>
        <v>0</v>
      </c>
      <c r="J477" s="24"/>
      <c r="K477" s="81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hidden="1" customHeight="1">
      <c r="A478" s="16">
        <v>474</v>
      </c>
      <c r="B478" s="17" t="s">
        <v>13</v>
      </c>
      <c r="C478" s="45"/>
      <c r="D478" s="46"/>
      <c r="E478" s="38"/>
      <c r="F478" s="39"/>
      <c r="G478" s="40"/>
      <c r="H478" s="40"/>
      <c r="I478" s="23">
        <f t="shared" si="7"/>
        <v>0</v>
      </c>
      <c r="J478" s="24"/>
      <c r="K478" s="81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hidden="1" customHeight="1">
      <c r="A479" s="16">
        <v>475</v>
      </c>
      <c r="B479" s="17" t="s">
        <v>13</v>
      </c>
      <c r="C479" s="45"/>
      <c r="D479" s="46"/>
      <c r="E479" s="38"/>
      <c r="F479" s="39"/>
      <c r="G479" s="40"/>
      <c r="H479" s="40"/>
      <c r="I479" s="23">
        <f t="shared" si="7"/>
        <v>0</v>
      </c>
      <c r="J479" s="24"/>
      <c r="K479" s="81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hidden="1" customHeight="1">
      <c r="A480" s="16">
        <v>476</v>
      </c>
      <c r="B480" s="17" t="s">
        <v>13</v>
      </c>
      <c r="C480" s="45"/>
      <c r="D480" s="46"/>
      <c r="E480" s="38"/>
      <c r="F480" s="39"/>
      <c r="G480" s="40"/>
      <c r="H480" s="40"/>
      <c r="I480" s="23">
        <f t="shared" si="7"/>
        <v>0</v>
      </c>
      <c r="J480" s="24"/>
      <c r="K480" s="81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hidden="1" customHeight="1">
      <c r="A481" s="16">
        <v>477</v>
      </c>
      <c r="B481" s="17" t="s">
        <v>13</v>
      </c>
      <c r="C481" s="45"/>
      <c r="D481" s="46"/>
      <c r="E481" s="38"/>
      <c r="F481" s="39"/>
      <c r="G481" s="40"/>
      <c r="H481" s="40"/>
      <c r="I481" s="23">
        <f t="shared" si="7"/>
        <v>0</v>
      </c>
      <c r="J481" s="24"/>
      <c r="K481" s="81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hidden="1" customHeight="1">
      <c r="A482" s="16">
        <v>478</v>
      </c>
      <c r="B482" s="17" t="s">
        <v>13</v>
      </c>
      <c r="C482" s="45"/>
      <c r="D482" s="46"/>
      <c r="E482" s="38"/>
      <c r="F482" s="39"/>
      <c r="G482" s="40"/>
      <c r="H482" s="40"/>
      <c r="I482" s="23">
        <f t="shared" si="7"/>
        <v>0</v>
      </c>
      <c r="J482" s="24"/>
      <c r="K482" s="81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hidden="1" customHeight="1">
      <c r="A483" s="16">
        <v>479</v>
      </c>
      <c r="B483" s="17" t="s">
        <v>13</v>
      </c>
      <c r="C483" s="45"/>
      <c r="D483" s="46"/>
      <c r="E483" s="38"/>
      <c r="F483" s="39"/>
      <c r="G483" s="40"/>
      <c r="H483" s="40"/>
      <c r="I483" s="23">
        <f t="shared" si="7"/>
        <v>0</v>
      </c>
      <c r="J483" s="24"/>
      <c r="K483" s="81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hidden="1" customHeight="1">
      <c r="A484" s="16">
        <v>480</v>
      </c>
      <c r="B484" s="17" t="s">
        <v>13</v>
      </c>
      <c r="C484" s="45"/>
      <c r="D484" s="46"/>
      <c r="E484" s="38"/>
      <c r="F484" s="39"/>
      <c r="G484" s="40"/>
      <c r="H484" s="40"/>
      <c r="I484" s="23">
        <f t="shared" si="7"/>
        <v>0</v>
      </c>
      <c r="J484" s="24"/>
      <c r="K484" s="81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hidden="1" customHeight="1">
      <c r="A485" s="16">
        <v>481</v>
      </c>
      <c r="B485" s="17" t="s">
        <v>13</v>
      </c>
      <c r="C485" s="45"/>
      <c r="D485" s="46"/>
      <c r="E485" s="38"/>
      <c r="F485" s="39"/>
      <c r="G485" s="40"/>
      <c r="H485" s="40"/>
      <c r="I485" s="23">
        <f t="shared" si="7"/>
        <v>0</v>
      </c>
      <c r="J485" s="24"/>
      <c r="K485" s="81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hidden="1" customHeight="1">
      <c r="A486" s="16">
        <v>482</v>
      </c>
      <c r="B486" s="17" t="s">
        <v>13</v>
      </c>
      <c r="C486" s="45"/>
      <c r="D486" s="46"/>
      <c r="E486" s="38"/>
      <c r="F486" s="39"/>
      <c r="G486" s="40"/>
      <c r="H486" s="40"/>
      <c r="I486" s="23">
        <f t="shared" si="7"/>
        <v>0</v>
      </c>
      <c r="J486" s="24"/>
      <c r="K486" s="81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hidden="1" customHeight="1">
      <c r="A487" s="16">
        <v>483</v>
      </c>
      <c r="B487" s="17" t="s">
        <v>13</v>
      </c>
      <c r="C487" s="45"/>
      <c r="D487" s="46"/>
      <c r="E487" s="38"/>
      <c r="F487" s="39"/>
      <c r="G487" s="40"/>
      <c r="H487" s="40"/>
      <c r="I487" s="23">
        <f t="shared" si="7"/>
        <v>0</v>
      </c>
      <c r="J487" s="24"/>
      <c r="K487" s="81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hidden="1" customHeight="1">
      <c r="A488" s="16">
        <v>484</v>
      </c>
      <c r="B488" s="17" t="s">
        <v>13</v>
      </c>
      <c r="C488" s="45"/>
      <c r="D488" s="46"/>
      <c r="E488" s="38"/>
      <c r="F488" s="39"/>
      <c r="G488" s="40"/>
      <c r="H488" s="40"/>
      <c r="I488" s="23">
        <f t="shared" si="7"/>
        <v>0</v>
      </c>
      <c r="J488" s="24"/>
      <c r="K488" s="81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hidden="1" customHeight="1">
      <c r="A489" s="16">
        <v>485</v>
      </c>
      <c r="B489" s="17" t="s">
        <v>13</v>
      </c>
      <c r="C489" s="45"/>
      <c r="D489" s="46"/>
      <c r="E489" s="38"/>
      <c r="F489" s="39"/>
      <c r="G489" s="40"/>
      <c r="H489" s="40"/>
      <c r="I489" s="23">
        <f t="shared" si="7"/>
        <v>0</v>
      </c>
      <c r="J489" s="24"/>
      <c r="K489" s="81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hidden="1" customHeight="1">
      <c r="A490" s="16">
        <v>486</v>
      </c>
      <c r="B490" s="17" t="s">
        <v>13</v>
      </c>
      <c r="C490" s="45"/>
      <c r="D490" s="46"/>
      <c r="E490" s="38"/>
      <c r="F490" s="39"/>
      <c r="G490" s="40"/>
      <c r="H490" s="40"/>
      <c r="I490" s="23">
        <f t="shared" si="7"/>
        <v>0</v>
      </c>
      <c r="J490" s="24"/>
      <c r="K490" s="81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hidden="1" customHeight="1">
      <c r="A491" s="16">
        <v>487</v>
      </c>
      <c r="B491" s="17" t="s">
        <v>13</v>
      </c>
      <c r="C491" s="45"/>
      <c r="D491" s="46"/>
      <c r="E491" s="38"/>
      <c r="F491" s="39"/>
      <c r="G491" s="40"/>
      <c r="H491" s="40"/>
      <c r="I491" s="23">
        <f t="shared" si="7"/>
        <v>0</v>
      </c>
      <c r="J491" s="24"/>
      <c r="K491" s="81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hidden="1" customHeight="1">
      <c r="A492" s="16">
        <v>488</v>
      </c>
      <c r="B492" s="17" t="s">
        <v>13</v>
      </c>
      <c r="C492" s="45"/>
      <c r="D492" s="46"/>
      <c r="E492" s="38"/>
      <c r="F492" s="39"/>
      <c r="G492" s="40"/>
      <c r="H492" s="40"/>
      <c r="I492" s="23">
        <f t="shared" si="7"/>
        <v>0</v>
      </c>
      <c r="J492" s="24"/>
      <c r="K492" s="81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hidden="1" customHeight="1">
      <c r="A493" s="16">
        <v>489</v>
      </c>
      <c r="B493" s="17" t="s">
        <v>13</v>
      </c>
      <c r="C493" s="45"/>
      <c r="D493" s="46"/>
      <c r="E493" s="38"/>
      <c r="F493" s="39"/>
      <c r="G493" s="40"/>
      <c r="H493" s="40"/>
      <c r="I493" s="23">
        <f t="shared" si="7"/>
        <v>0</v>
      </c>
      <c r="J493" s="24"/>
      <c r="K493" s="81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hidden="1" customHeight="1">
      <c r="A494" s="16">
        <v>490</v>
      </c>
      <c r="B494" s="17" t="s">
        <v>13</v>
      </c>
      <c r="C494" s="45"/>
      <c r="D494" s="46"/>
      <c r="E494" s="38"/>
      <c r="F494" s="39"/>
      <c r="G494" s="40"/>
      <c r="H494" s="40"/>
      <c r="I494" s="23">
        <f t="shared" si="7"/>
        <v>0</v>
      </c>
      <c r="J494" s="24"/>
      <c r="K494" s="81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hidden="1" customHeight="1">
      <c r="A495" s="16">
        <v>491</v>
      </c>
      <c r="B495" s="17" t="s">
        <v>13</v>
      </c>
      <c r="C495" s="45"/>
      <c r="D495" s="46"/>
      <c r="E495" s="38"/>
      <c r="F495" s="39"/>
      <c r="G495" s="40"/>
      <c r="H495" s="40"/>
      <c r="I495" s="23">
        <f t="shared" si="7"/>
        <v>0</v>
      </c>
      <c r="J495" s="24"/>
      <c r="K495" s="81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hidden="1" customHeight="1">
      <c r="A496" s="16">
        <v>492</v>
      </c>
      <c r="B496" s="17" t="s">
        <v>13</v>
      </c>
      <c r="C496" s="45"/>
      <c r="D496" s="46"/>
      <c r="E496" s="38"/>
      <c r="F496" s="39"/>
      <c r="G496" s="40"/>
      <c r="H496" s="40"/>
      <c r="I496" s="23">
        <f t="shared" si="7"/>
        <v>0</v>
      </c>
      <c r="J496" s="24"/>
      <c r="K496" s="81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hidden="1" customHeight="1">
      <c r="A497" s="16">
        <v>493</v>
      </c>
      <c r="B497" s="17" t="s">
        <v>13</v>
      </c>
      <c r="C497" s="45"/>
      <c r="D497" s="46"/>
      <c r="E497" s="38"/>
      <c r="F497" s="39"/>
      <c r="G497" s="40"/>
      <c r="H497" s="40"/>
      <c r="I497" s="23">
        <f t="shared" si="7"/>
        <v>0</v>
      </c>
      <c r="J497" s="24"/>
      <c r="K497" s="81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hidden="1" customHeight="1">
      <c r="A498" s="16">
        <v>494</v>
      </c>
      <c r="B498" s="17" t="s">
        <v>13</v>
      </c>
      <c r="C498" s="45"/>
      <c r="D498" s="46"/>
      <c r="E498" s="38"/>
      <c r="F498" s="39"/>
      <c r="G498" s="40"/>
      <c r="H498" s="40"/>
      <c r="I498" s="23">
        <f t="shared" si="7"/>
        <v>0</v>
      </c>
      <c r="J498" s="24"/>
      <c r="K498" s="81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hidden="1" customHeight="1">
      <c r="A499" s="16">
        <v>495</v>
      </c>
      <c r="B499" s="17" t="s">
        <v>13</v>
      </c>
      <c r="C499" s="45"/>
      <c r="D499" s="46"/>
      <c r="E499" s="38"/>
      <c r="F499" s="39"/>
      <c r="G499" s="40"/>
      <c r="H499" s="40"/>
      <c r="I499" s="23">
        <f t="shared" si="7"/>
        <v>0</v>
      </c>
      <c r="J499" s="24"/>
      <c r="K499" s="81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hidden="1" customHeight="1">
      <c r="A500" s="16">
        <v>496</v>
      </c>
      <c r="B500" s="17" t="s">
        <v>13</v>
      </c>
      <c r="C500" s="45"/>
      <c r="D500" s="46"/>
      <c r="E500" s="38"/>
      <c r="F500" s="39"/>
      <c r="G500" s="40"/>
      <c r="H500" s="40"/>
      <c r="I500" s="23">
        <f t="shared" si="7"/>
        <v>0</v>
      </c>
      <c r="J500" s="24"/>
      <c r="K500" s="81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hidden="1" customHeight="1">
      <c r="A501" s="16">
        <v>497</v>
      </c>
      <c r="B501" s="17" t="s">
        <v>13</v>
      </c>
      <c r="C501" s="45"/>
      <c r="D501" s="46"/>
      <c r="E501" s="38"/>
      <c r="F501" s="39"/>
      <c r="G501" s="40"/>
      <c r="H501" s="40"/>
      <c r="I501" s="23">
        <f t="shared" si="7"/>
        <v>0</v>
      </c>
      <c r="J501" s="24"/>
      <c r="K501" s="81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hidden="1" customHeight="1">
      <c r="A502" s="16">
        <v>498</v>
      </c>
      <c r="B502" s="17" t="s">
        <v>13</v>
      </c>
      <c r="C502" s="45"/>
      <c r="D502" s="46"/>
      <c r="E502" s="38"/>
      <c r="F502" s="39"/>
      <c r="G502" s="40"/>
      <c r="H502" s="40"/>
      <c r="I502" s="23">
        <f t="shared" si="7"/>
        <v>0</v>
      </c>
      <c r="J502" s="24"/>
      <c r="K502" s="81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hidden="1" customHeight="1">
      <c r="A503" s="16">
        <v>499</v>
      </c>
      <c r="B503" s="17" t="s">
        <v>13</v>
      </c>
      <c r="C503" s="45"/>
      <c r="D503" s="46"/>
      <c r="E503" s="38"/>
      <c r="F503" s="39"/>
      <c r="G503" s="40"/>
      <c r="H503" s="40"/>
      <c r="I503" s="23">
        <f t="shared" si="7"/>
        <v>0</v>
      </c>
      <c r="J503" s="24"/>
      <c r="K503" s="81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hidden="1" customHeight="1">
      <c r="A504" s="16">
        <v>500</v>
      </c>
      <c r="B504" s="17" t="s">
        <v>13</v>
      </c>
      <c r="C504" s="45"/>
      <c r="D504" s="46"/>
      <c r="E504" s="38"/>
      <c r="F504" s="39"/>
      <c r="G504" s="40"/>
      <c r="H504" s="40"/>
      <c r="I504" s="23">
        <f t="shared" si="7"/>
        <v>0</v>
      </c>
      <c r="J504" s="24"/>
      <c r="K504" s="81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hidden="1" customHeight="1">
      <c r="A505" s="16">
        <v>501</v>
      </c>
      <c r="B505" s="17" t="s">
        <v>13</v>
      </c>
      <c r="C505" s="45"/>
      <c r="D505" s="46"/>
      <c r="E505" s="38"/>
      <c r="F505" s="39"/>
      <c r="G505" s="40"/>
      <c r="H505" s="40"/>
      <c r="I505" s="23">
        <f t="shared" si="7"/>
        <v>0</v>
      </c>
      <c r="J505" s="24"/>
      <c r="K505" s="81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hidden="1" customHeight="1">
      <c r="A506" s="16">
        <v>502</v>
      </c>
      <c r="B506" s="17" t="s">
        <v>13</v>
      </c>
      <c r="C506" s="45"/>
      <c r="D506" s="46"/>
      <c r="E506" s="38"/>
      <c r="F506" s="39"/>
      <c r="G506" s="40"/>
      <c r="H506" s="40"/>
      <c r="I506" s="23">
        <f t="shared" si="7"/>
        <v>0</v>
      </c>
      <c r="J506" s="24"/>
      <c r="K506" s="81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hidden="1" customHeight="1">
      <c r="A507" s="16">
        <v>503</v>
      </c>
      <c r="B507" s="17" t="s">
        <v>13</v>
      </c>
      <c r="C507" s="45"/>
      <c r="D507" s="46"/>
      <c r="E507" s="38"/>
      <c r="F507" s="39"/>
      <c r="G507" s="40"/>
      <c r="H507" s="40"/>
      <c r="I507" s="23">
        <f t="shared" si="7"/>
        <v>0</v>
      </c>
      <c r="J507" s="24"/>
      <c r="K507" s="81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hidden="1" customHeight="1">
      <c r="A508" s="16">
        <v>504</v>
      </c>
      <c r="B508" s="17" t="s">
        <v>13</v>
      </c>
      <c r="C508" s="45"/>
      <c r="D508" s="46"/>
      <c r="E508" s="38"/>
      <c r="F508" s="39"/>
      <c r="G508" s="40"/>
      <c r="H508" s="40"/>
      <c r="I508" s="23">
        <f t="shared" si="7"/>
        <v>0</v>
      </c>
      <c r="J508" s="24"/>
      <c r="K508" s="81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hidden="1" customHeight="1">
      <c r="A509" s="16">
        <v>505</v>
      </c>
      <c r="B509" s="17" t="s">
        <v>13</v>
      </c>
      <c r="C509" s="45"/>
      <c r="D509" s="46"/>
      <c r="E509" s="38"/>
      <c r="F509" s="39"/>
      <c r="G509" s="40"/>
      <c r="H509" s="40"/>
      <c r="I509" s="23">
        <f t="shared" si="7"/>
        <v>0</v>
      </c>
      <c r="J509" s="24"/>
      <c r="K509" s="81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hidden="1" customHeight="1">
      <c r="A510" s="16">
        <v>506</v>
      </c>
      <c r="B510" s="17" t="s">
        <v>13</v>
      </c>
      <c r="C510" s="45"/>
      <c r="D510" s="46"/>
      <c r="E510" s="38"/>
      <c r="F510" s="39"/>
      <c r="G510" s="40"/>
      <c r="H510" s="40"/>
      <c r="I510" s="23">
        <f t="shared" si="7"/>
        <v>0</v>
      </c>
      <c r="J510" s="24"/>
      <c r="K510" s="81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hidden="1" customHeight="1">
      <c r="A511" s="16">
        <v>507</v>
      </c>
      <c r="B511" s="17" t="s">
        <v>13</v>
      </c>
      <c r="C511" s="45"/>
      <c r="D511" s="46"/>
      <c r="E511" s="38"/>
      <c r="F511" s="39"/>
      <c r="G511" s="40"/>
      <c r="H511" s="40"/>
      <c r="I511" s="23">
        <f t="shared" si="7"/>
        <v>0</v>
      </c>
      <c r="J511" s="24"/>
      <c r="K511" s="81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hidden="1" customHeight="1">
      <c r="A512" s="16">
        <v>508</v>
      </c>
      <c r="B512" s="17" t="s">
        <v>13</v>
      </c>
      <c r="C512" s="45"/>
      <c r="D512" s="46"/>
      <c r="E512" s="38"/>
      <c r="F512" s="39"/>
      <c r="G512" s="40"/>
      <c r="H512" s="40"/>
      <c r="I512" s="23">
        <f t="shared" si="7"/>
        <v>0</v>
      </c>
      <c r="J512" s="24"/>
      <c r="K512" s="81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hidden="1" customHeight="1">
      <c r="A513" s="16">
        <v>509</v>
      </c>
      <c r="B513" s="17" t="s">
        <v>13</v>
      </c>
      <c r="C513" s="45"/>
      <c r="D513" s="46"/>
      <c r="E513" s="38"/>
      <c r="F513" s="39"/>
      <c r="G513" s="40"/>
      <c r="H513" s="40"/>
      <c r="I513" s="23">
        <f t="shared" si="7"/>
        <v>0</v>
      </c>
      <c r="J513" s="24"/>
      <c r="K513" s="81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hidden="1" customHeight="1">
      <c r="A514" s="16">
        <v>510</v>
      </c>
      <c r="B514" s="17" t="s">
        <v>13</v>
      </c>
      <c r="C514" s="45"/>
      <c r="D514" s="46"/>
      <c r="E514" s="38"/>
      <c r="F514" s="39"/>
      <c r="G514" s="40"/>
      <c r="H514" s="40"/>
      <c r="I514" s="23">
        <f t="shared" si="7"/>
        <v>0</v>
      </c>
      <c r="J514" s="24"/>
      <c r="K514" s="81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hidden="1" customHeight="1">
      <c r="A515" s="16">
        <v>511</v>
      </c>
      <c r="B515" s="17" t="s">
        <v>13</v>
      </c>
      <c r="C515" s="45"/>
      <c r="D515" s="46"/>
      <c r="E515" s="38"/>
      <c r="F515" s="39"/>
      <c r="G515" s="40"/>
      <c r="H515" s="40"/>
      <c r="I515" s="23">
        <f t="shared" si="7"/>
        <v>0</v>
      </c>
      <c r="J515" s="24"/>
      <c r="K515" s="81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hidden="1" customHeight="1">
      <c r="A516" s="16">
        <v>512</v>
      </c>
      <c r="B516" s="17" t="s">
        <v>13</v>
      </c>
      <c r="C516" s="45"/>
      <c r="D516" s="46"/>
      <c r="E516" s="38"/>
      <c r="F516" s="39"/>
      <c r="G516" s="40"/>
      <c r="H516" s="40"/>
      <c r="I516" s="23">
        <f t="shared" si="7"/>
        <v>0</v>
      </c>
      <c r="J516" s="24"/>
      <c r="K516" s="81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hidden="1" customHeight="1">
      <c r="A517" s="16">
        <v>513</v>
      </c>
      <c r="B517" s="17" t="s">
        <v>13</v>
      </c>
      <c r="C517" s="45"/>
      <c r="D517" s="46"/>
      <c r="E517" s="38"/>
      <c r="F517" s="39"/>
      <c r="G517" s="40"/>
      <c r="H517" s="40"/>
      <c r="I517" s="23">
        <f t="shared" si="7"/>
        <v>0</v>
      </c>
      <c r="J517" s="24"/>
      <c r="K517" s="81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hidden="1" customHeight="1">
      <c r="A518" s="16">
        <v>514</v>
      </c>
      <c r="B518" s="17" t="s">
        <v>13</v>
      </c>
      <c r="C518" s="45"/>
      <c r="D518" s="46"/>
      <c r="E518" s="38"/>
      <c r="F518" s="39"/>
      <c r="G518" s="40"/>
      <c r="H518" s="40"/>
      <c r="I518" s="23">
        <f t="shared" ref="I518:I581" si="8">G518+H518</f>
        <v>0</v>
      </c>
      <c r="J518" s="24"/>
      <c r="K518" s="81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hidden="1" customHeight="1">
      <c r="A519" s="16">
        <v>515</v>
      </c>
      <c r="B519" s="17" t="s">
        <v>13</v>
      </c>
      <c r="C519" s="45"/>
      <c r="D519" s="46"/>
      <c r="E519" s="38"/>
      <c r="F519" s="39"/>
      <c r="G519" s="40"/>
      <c r="H519" s="40"/>
      <c r="I519" s="23">
        <f t="shared" si="8"/>
        <v>0</v>
      </c>
      <c r="J519" s="24"/>
      <c r="K519" s="81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hidden="1" customHeight="1">
      <c r="A520" s="16">
        <v>516</v>
      </c>
      <c r="B520" s="17" t="s">
        <v>13</v>
      </c>
      <c r="C520" s="45"/>
      <c r="D520" s="46"/>
      <c r="E520" s="38"/>
      <c r="F520" s="39"/>
      <c r="G520" s="40"/>
      <c r="H520" s="40"/>
      <c r="I520" s="23">
        <f t="shared" si="8"/>
        <v>0</v>
      </c>
      <c r="J520" s="24"/>
      <c r="K520" s="81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hidden="1" customHeight="1">
      <c r="A521" s="16">
        <v>517</v>
      </c>
      <c r="B521" s="17" t="s">
        <v>13</v>
      </c>
      <c r="C521" s="45"/>
      <c r="D521" s="46"/>
      <c r="E521" s="38"/>
      <c r="F521" s="39"/>
      <c r="G521" s="40"/>
      <c r="H521" s="40"/>
      <c r="I521" s="23">
        <f t="shared" si="8"/>
        <v>0</v>
      </c>
      <c r="J521" s="24"/>
      <c r="K521" s="81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hidden="1" customHeight="1">
      <c r="A522" s="16">
        <v>518</v>
      </c>
      <c r="B522" s="17" t="s">
        <v>13</v>
      </c>
      <c r="C522" s="45"/>
      <c r="D522" s="46"/>
      <c r="E522" s="38"/>
      <c r="F522" s="39"/>
      <c r="G522" s="40"/>
      <c r="H522" s="40"/>
      <c r="I522" s="23">
        <f t="shared" si="8"/>
        <v>0</v>
      </c>
      <c r="J522" s="24"/>
      <c r="K522" s="81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hidden="1" customHeight="1">
      <c r="A523" s="16">
        <v>519</v>
      </c>
      <c r="B523" s="17" t="s">
        <v>13</v>
      </c>
      <c r="C523" s="45"/>
      <c r="D523" s="46"/>
      <c r="E523" s="38"/>
      <c r="F523" s="39"/>
      <c r="G523" s="40"/>
      <c r="H523" s="40"/>
      <c r="I523" s="23">
        <f t="shared" si="8"/>
        <v>0</v>
      </c>
      <c r="J523" s="24"/>
      <c r="K523" s="81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hidden="1" customHeight="1">
      <c r="A524" s="16">
        <v>520</v>
      </c>
      <c r="B524" s="17" t="s">
        <v>13</v>
      </c>
      <c r="C524" s="45"/>
      <c r="D524" s="46"/>
      <c r="E524" s="38"/>
      <c r="F524" s="39"/>
      <c r="G524" s="40"/>
      <c r="H524" s="40"/>
      <c r="I524" s="23">
        <f t="shared" si="8"/>
        <v>0</v>
      </c>
      <c r="J524" s="24"/>
      <c r="K524" s="81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hidden="1" customHeight="1">
      <c r="A525" s="16">
        <v>521</v>
      </c>
      <c r="B525" s="17" t="s">
        <v>13</v>
      </c>
      <c r="C525" s="45"/>
      <c r="D525" s="46"/>
      <c r="E525" s="38"/>
      <c r="F525" s="39"/>
      <c r="G525" s="40"/>
      <c r="H525" s="40"/>
      <c r="I525" s="23">
        <f t="shared" si="8"/>
        <v>0</v>
      </c>
      <c r="J525" s="24"/>
      <c r="K525" s="81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hidden="1" customHeight="1">
      <c r="A526" s="16">
        <v>522</v>
      </c>
      <c r="B526" s="17" t="s">
        <v>13</v>
      </c>
      <c r="C526" s="45"/>
      <c r="D526" s="46"/>
      <c r="E526" s="38"/>
      <c r="F526" s="39"/>
      <c r="G526" s="40"/>
      <c r="H526" s="40"/>
      <c r="I526" s="23">
        <f t="shared" si="8"/>
        <v>0</v>
      </c>
      <c r="J526" s="24"/>
      <c r="K526" s="81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hidden="1" customHeight="1">
      <c r="A527" s="16">
        <v>523</v>
      </c>
      <c r="B527" s="17" t="s">
        <v>13</v>
      </c>
      <c r="C527" s="45"/>
      <c r="D527" s="46"/>
      <c r="E527" s="38"/>
      <c r="F527" s="39"/>
      <c r="G527" s="40"/>
      <c r="H527" s="40"/>
      <c r="I527" s="23">
        <f t="shared" si="8"/>
        <v>0</v>
      </c>
      <c r="J527" s="24"/>
      <c r="K527" s="81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hidden="1" customHeight="1">
      <c r="A528" s="16">
        <v>524</v>
      </c>
      <c r="B528" s="17" t="s">
        <v>13</v>
      </c>
      <c r="C528" s="45"/>
      <c r="D528" s="46"/>
      <c r="E528" s="38"/>
      <c r="F528" s="39"/>
      <c r="G528" s="40"/>
      <c r="H528" s="40"/>
      <c r="I528" s="23">
        <f t="shared" si="8"/>
        <v>0</v>
      </c>
      <c r="J528" s="24"/>
      <c r="K528" s="81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hidden="1" customHeight="1">
      <c r="A529" s="16">
        <v>525</v>
      </c>
      <c r="B529" s="17" t="s">
        <v>13</v>
      </c>
      <c r="C529" s="45"/>
      <c r="D529" s="46"/>
      <c r="E529" s="38"/>
      <c r="F529" s="39"/>
      <c r="G529" s="40"/>
      <c r="H529" s="40"/>
      <c r="I529" s="23">
        <f t="shared" si="8"/>
        <v>0</v>
      </c>
      <c r="J529" s="24"/>
      <c r="K529" s="81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hidden="1" customHeight="1">
      <c r="A530" s="16">
        <v>526</v>
      </c>
      <c r="B530" s="17" t="s">
        <v>13</v>
      </c>
      <c r="C530" s="47"/>
      <c r="D530" s="48"/>
      <c r="E530" s="49"/>
      <c r="F530" s="50"/>
      <c r="G530" s="51"/>
      <c r="H530" s="51"/>
      <c r="I530" s="23">
        <f t="shared" si="8"/>
        <v>0</v>
      </c>
      <c r="J530" s="24"/>
      <c r="K530" s="81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hidden="1" customHeight="1">
      <c r="A531" s="16">
        <v>527</v>
      </c>
      <c r="B531" s="17" t="s">
        <v>13</v>
      </c>
      <c r="C531" s="47"/>
      <c r="D531" s="48"/>
      <c r="E531" s="49"/>
      <c r="F531" s="50"/>
      <c r="G531" s="51"/>
      <c r="H531" s="51"/>
      <c r="I531" s="23">
        <f t="shared" si="8"/>
        <v>0</v>
      </c>
      <c r="J531" s="24"/>
      <c r="K531" s="81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hidden="1" customHeight="1">
      <c r="A532" s="16">
        <v>528</v>
      </c>
      <c r="B532" s="17" t="s">
        <v>13</v>
      </c>
      <c r="C532" s="47"/>
      <c r="D532" s="48"/>
      <c r="E532" s="49"/>
      <c r="F532" s="50"/>
      <c r="G532" s="51"/>
      <c r="H532" s="51"/>
      <c r="I532" s="23">
        <f t="shared" si="8"/>
        <v>0</v>
      </c>
      <c r="J532" s="24"/>
      <c r="K532" s="81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hidden="1" customHeight="1">
      <c r="A533" s="16">
        <v>529</v>
      </c>
      <c r="B533" s="17" t="s">
        <v>13</v>
      </c>
      <c r="C533" s="47"/>
      <c r="D533" s="52"/>
      <c r="E533" s="49"/>
      <c r="F533" s="50"/>
      <c r="G533" s="51"/>
      <c r="H533" s="51"/>
      <c r="I533" s="23">
        <f t="shared" si="8"/>
        <v>0</v>
      </c>
      <c r="J533" s="24"/>
      <c r="K533" s="81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hidden="1" customHeight="1">
      <c r="A534" s="16">
        <v>530</v>
      </c>
      <c r="B534" s="17" t="s">
        <v>13</v>
      </c>
      <c r="C534" s="47"/>
      <c r="D534" s="52"/>
      <c r="E534" s="49"/>
      <c r="F534" s="50"/>
      <c r="G534" s="51"/>
      <c r="H534" s="51"/>
      <c r="I534" s="23">
        <f t="shared" si="8"/>
        <v>0</v>
      </c>
      <c r="J534" s="24"/>
      <c r="K534" s="81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hidden="1" customHeight="1">
      <c r="A535" s="16">
        <v>531</v>
      </c>
      <c r="B535" s="17" t="s">
        <v>13</v>
      </c>
      <c r="C535" s="47"/>
      <c r="D535" s="52"/>
      <c r="E535" s="49"/>
      <c r="F535" s="50"/>
      <c r="G535" s="51"/>
      <c r="H535" s="51"/>
      <c r="I535" s="23">
        <f t="shared" si="8"/>
        <v>0</v>
      </c>
      <c r="J535" s="24"/>
      <c r="K535" s="81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hidden="1" customHeight="1">
      <c r="A536" s="16">
        <v>532</v>
      </c>
      <c r="B536" s="17" t="s">
        <v>13</v>
      </c>
      <c r="C536" s="47"/>
      <c r="D536" s="52"/>
      <c r="E536" s="49"/>
      <c r="F536" s="50"/>
      <c r="G536" s="51"/>
      <c r="H536" s="51"/>
      <c r="I536" s="23">
        <f t="shared" si="8"/>
        <v>0</v>
      </c>
      <c r="J536" s="24"/>
      <c r="K536" s="81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hidden="1" customHeight="1">
      <c r="A537" s="16">
        <v>533</v>
      </c>
      <c r="B537" s="17" t="s">
        <v>13</v>
      </c>
      <c r="C537" s="47"/>
      <c r="D537" s="52"/>
      <c r="E537" s="49"/>
      <c r="F537" s="50"/>
      <c r="G537" s="51"/>
      <c r="H537" s="51"/>
      <c r="I537" s="23">
        <f t="shared" si="8"/>
        <v>0</v>
      </c>
      <c r="J537" s="24"/>
      <c r="K537" s="81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hidden="1" customHeight="1">
      <c r="A538" s="16">
        <v>534</v>
      </c>
      <c r="B538" s="17" t="s">
        <v>13</v>
      </c>
      <c r="C538" s="47"/>
      <c r="D538" s="52"/>
      <c r="E538" s="49"/>
      <c r="F538" s="50"/>
      <c r="G538" s="51"/>
      <c r="H538" s="51"/>
      <c r="I538" s="23">
        <f t="shared" si="8"/>
        <v>0</v>
      </c>
      <c r="J538" s="24"/>
      <c r="K538" s="81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hidden="1" customHeight="1">
      <c r="A539" s="16">
        <v>535</v>
      </c>
      <c r="B539" s="17" t="s">
        <v>13</v>
      </c>
      <c r="C539" s="47"/>
      <c r="D539" s="52"/>
      <c r="E539" s="49"/>
      <c r="F539" s="50"/>
      <c r="G539" s="51"/>
      <c r="H539" s="51"/>
      <c r="I539" s="23">
        <f t="shared" si="8"/>
        <v>0</v>
      </c>
      <c r="J539" s="24"/>
      <c r="K539" s="81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hidden="1" customHeight="1">
      <c r="A540" s="16">
        <v>536</v>
      </c>
      <c r="B540" s="17" t="s">
        <v>13</v>
      </c>
      <c r="C540" s="47"/>
      <c r="D540" s="52"/>
      <c r="E540" s="49"/>
      <c r="F540" s="50"/>
      <c r="G540" s="51"/>
      <c r="H540" s="51"/>
      <c r="I540" s="23">
        <f t="shared" si="8"/>
        <v>0</v>
      </c>
      <c r="J540" s="24"/>
      <c r="K540" s="81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hidden="1" customHeight="1">
      <c r="A541" s="16">
        <v>537</v>
      </c>
      <c r="B541" s="17" t="s">
        <v>13</v>
      </c>
      <c r="C541" s="47"/>
      <c r="D541" s="52"/>
      <c r="E541" s="49"/>
      <c r="F541" s="50"/>
      <c r="G541" s="51"/>
      <c r="H541" s="51"/>
      <c r="I541" s="23">
        <f t="shared" si="8"/>
        <v>0</v>
      </c>
      <c r="J541" s="24"/>
      <c r="K541" s="81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hidden="1" customHeight="1">
      <c r="A542" s="16">
        <v>538</v>
      </c>
      <c r="B542" s="17" t="s">
        <v>13</v>
      </c>
      <c r="C542" s="28"/>
      <c r="D542" s="53"/>
      <c r="E542" s="16"/>
      <c r="F542" s="54"/>
      <c r="G542" s="55"/>
      <c r="H542" s="55"/>
      <c r="I542" s="23">
        <f t="shared" si="8"/>
        <v>0</v>
      </c>
      <c r="J542" s="24"/>
      <c r="K542" s="81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hidden="1" customHeight="1">
      <c r="A543" s="16">
        <v>539</v>
      </c>
      <c r="B543" s="17" t="s">
        <v>13</v>
      </c>
      <c r="C543" s="18"/>
      <c r="D543" s="56"/>
      <c r="E543" s="20"/>
      <c r="F543" s="57"/>
      <c r="G543" s="22"/>
      <c r="H543" s="22"/>
      <c r="I543" s="23">
        <f t="shared" si="8"/>
        <v>0</v>
      </c>
      <c r="J543" s="24"/>
      <c r="K543" s="81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hidden="1" customHeight="1">
      <c r="A544" s="16">
        <v>540</v>
      </c>
      <c r="B544" s="17" t="s">
        <v>13</v>
      </c>
      <c r="C544" s="18"/>
      <c r="D544" s="56"/>
      <c r="E544" s="20"/>
      <c r="F544" s="57"/>
      <c r="G544" s="22"/>
      <c r="H544" s="22"/>
      <c r="I544" s="23">
        <f t="shared" si="8"/>
        <v>0</v>
      </c>
      <c r="J544" s="24"/>
      <c r="K544" s="81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hidden="1" customHeight="1">
      <c r="A545" s="16">
        <v>541</v>
      </c>
      <c r="B545" s="17" t="s">
        <v>13</v>
      </c>
      <c r="C545" s="18"/>
      <c r="D545" s="56"/>
      <c r="E545" s="20"/>
      <c r="F545" s="57"/>
      <c r="G545" s="22"/>
      <c r="H545" s="22"/>
      <c r="I545" s="23">
        <f t="shared" si="8"/>
        <v>0</v>
      </c>
      <c r="J545" s="24"/>
      <c r="K545" s="81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hidden="1" customHeight="1">
      <c r="A546" s="16">
        <v>542</v>
      </c>
      <c r="B546" s="17" t="s">
        <v>13</v>
      </c>
      <c r="C546" s="18"/>
      <c r="D546" s="56"/>
      <c r="E546" s="20"/>
      <c r="F546" s="57"/>
      <c r="G546" s="22"/>
      <c r="H546" s="22"/>
      <c r="I546" s="23">
        <f t="shared" si="8"/>
        <v>0</v>
      </c>
      <c r="J546" s="24"/>
      <c r="K546" s="81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hidden="1" customHeight="1">
      <c r="A547" s="16">
        <v>543</v>
      </c>
      <c r="B547" s="17" t="s">
        <v>13</v>
      </c>
      <c r="C547" s="18"/>
      <c r="D547" s="56"/>
      <c r="E547" s="20"/>
      <c r="F547" s="57"/>
      <c r="G547" s="22"/>
      <c r="H547" s="22"/>
      <c r="I547" s="23">
        <f t="shared" si="8"/>
        <v>0</v>
      </c>
      <c r="J547" s="24"/>
      <c r="K547" s="81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hidden="1" customHeight="1">
      <c r="A548" s="16">
        <v>544</v>
      </c>
      <c r="B548" s="17" t="s">
        <v>13</v>
      </c>
      <c r="C548" s="18"/>
      <c r="D548" s="56"/>
      <c r="E548" s="20"/>
      <c r="F548" s="57"/>
      <c r="G548" s="22"/>
      <c r="H548" s="22"/>
      <c r="I548" s="23">
        <f t="shared" si="8"/>
        <v>0</v>
      </c>
      <c r="J548" s="24"/>
      <c r="K548" s="81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hidden="1" customHeight="1">
      <c r="A549" s="16">
        <v>545</v>
      </c>
      <c r="B549" s="17" t="s">
        <v>13</v>
      </c>
      <c r="C549" s="18"/>
      <c r="D549" s="56"/>
      <c r="E549" s="20"/>
      <c r="F549" s="57"/>
      <c r="G549" s="22"/>
      <c r="H549" s="22"/>
      <c r="I549" s="23">
        <f t="shared" si="8"/>
        <v>0</v>
      </c>
      <c r="J549" s="24"/>
      <c r="K549" s="81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hidden="1" customHeight="1">
      <c r="A550" s="16">
        <v>546</v>
      </c>
      <c r="B550" s="17" t="s">
        <v>13</v>
      </c>
      <c r="C550" s="18"/>
      <c r="D550" s="56"/>
      <c r="E550" s="20"/>
      <c r="F550" s="57"/>
      <c r="G550" s="22"/>
      <c r="H550" s="22"/>
      <c r="I550" s="23">
        <f t="shared" si="8"/>
        <v>0</v>
      </c>
      <c r="J550" s="24"/>
      <c r="K550" s="81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hidden="1" customHeight="1">
      <c r="A551" s="16">
        <v>547</v>
      </c>
      <c r="B551" s="17" t="s">
        <v>13</v>
      </c>
      <c r="C551" s="18"/>
      <c r="D551" s="58"/>
      <c r="E551" s="20"/>
      <c r="F551" s="57"/>
      <c r="G551" s="22"/>
      <c r="H551" s="22"/>
      <c r="I551" s="23">
        <f t="shared" si="8"/>
        <v>0</v>
      </c>
      <c r="J551" s="24"/>
      <c r="K551" s="81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hidden="1" customHeight="1">
      <c r="A552" s="16">
        <v>548</v>
      </c>
      <c r="B552" s="17" t="s">
        <v>13</v>
      </c>
      <c r="C552" s="18"/>
      <c r="D552" s="20"/>
      <c r="E552" s="20"/>
      <c r="F552" s="57"/>
      <c r="G552" s="22"/>
      <c r="H552" s="22"/>
      <c r="I552" s="23">
        <f t="shared" si="8"/>
        <v>0</v>
      </c>
      <c r="J552" s="24"/>
      <c r="K552" s="81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hidden="1" customHeight="1">
      <c r="A553" s="16">
        <v>549</v>
      </c>
      <c r="B553" s="17" t="s">
        <v>13</v>
      </c>
      <c r="C553" s="18"/>
      <c r="D553" s="19"/>
      <c r="E553" s="20"/>
      <c r="F553" s="57"/>
      <c r="G553" s="22"/>
      <c r="H553" s="22"/>
      <c r="I553" s="23">
        <f t="shared" si="8"/>
        <v>0</v>
      </c>
      <c r="J553" s="24"/>
      <c r="K553" s="81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550</v>
      </c>
      <c r="B554" s="17" t="s">
        <v>13</v>
      </c>
      <c r="C554" s="18"/>
      <c r="D554" s="19"/>
      <c r="E554" s="20"/>
      <c r="F554" s="57"/>
      <c r="G554" s="22"/>
      <c r="H554" s="22"/>
      <c r="I554" s="23">
        <f t="shared" si="8"/>
        <v>0</v>
      </c>
      <c r="J554" s="24"/>
      <c r="K554" s="81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551</v>
      </c>
      <c r="B555" s="17" t="s">
        <v>13</v>
      </c>
      <c r="C555" s="31"/>
      <c r="D555" s="32"/>
      <c r="E555" s="20"/>
      <c r="F555" s="33"/>
      <c r="G555" s="23"/>
      <c r="H555" s="23"/>
      <c r="I555" s="23">
        <f t="shared" si="8"/>
        <v>0</v>
      </c>
      <c r="J555" s="24"/>
      <c r="K555" s="81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552</v>
      </c>
      <c r="B556" s="17" t="s">
        <v>13</v>
      </c>
      <c r="C556" s="31"/>
      <c r="D556" s="32"/>
      <c r="E556" s="20"/>
      <c r="F556" s="33"/>
      <c r="G556" s="23"/>
      <c r="H556" s="23"/>
      <c r="I556" s="23">
        <f t="shared" si="8"/>
        <v>0</v>
      </c>
      <c r="J556" s="24"/>
      <c r="K556" s="81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553</v>
      </c>
      <c r="B557" s="17" t="s">
        <v>13</v>
      </c>
      <c r="C557" s="31"/>
      <c r="D557" s="32"/>
      <c r="E557" s="20"/>
      <c r="F557" s="33"/>
      <c r="G557" s="23"/>
      <c r="H557" s="23"/>
      <c r="I557" s="23">
        <f t="shared" si="8"/>
        <v>0</v>
      </c>
      <c r="J557" s="24"/>
      <c r="K557" s="81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554</v>
      </c>
      <c r="B558" s="17" t="s">
        <v>13</v>
      </c>
      <c r="C558" s="31"/>
      <c r="D558" s="32"/>
      <c r="E558" s="20"/>
      <c r="F558" s="33"/>
      <c r="G558" s="23"/>
      <c r="H558" s="23"/>
      <c r="I558" s="23">
        <f t="shared" si="8"/>
        <v>0</v>
      </c>
      <c r="J558" s="24"/>
      <c r="K558" s="81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555</v>
      </c>
      <c r="B559" s="17" t="s">
        <v>13</v>
      </c>
      <c r="C559" s="31"/>
      <c r="D559" s="32"/>
      <c r="E559" s="20"/>
      <c r="F559" s="33"/>
      <c r="G559" s="23"/>
      <c r="H559" s="23"/>
      <c r="I559" s="23">
        <f t="shared" si="8"/>
        <v>0</v>
      </c>
      <c r="J559" s="24"/>
      <c r="K559" s="81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556</v>
      </c>
      <c r="B560" s="17" t="s">
        <v>13</v>
      </c>
      <c r="C560" s="31"/>
      <c r="D560" s="32"/>
      <c r="E560" s="20"/>
      <c r="F560" s="33"/>
      <c r="G560" s="23"/>
      <c r="H560" s="23"/>
      <c r="I560" s="23">
        <f t="shared" si="8"/>
        <v>0</v>
      </c>
      <c r="J560" s="24"/>
      <c r="K560" s="81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557</v>
      </c>
      <c r="B561" s="17" t="s">
        <v>13</v>
      </c>
      <c r="C561" s="31"/>
      <c r="D561" s="32"/>
      <c r="E561" s="20"/>
      <c r="F561" s="33"/>
      <c r="G561" s="23"/>
      <c r="H561" s="23"/>
      <c r="I561" s="23">
        <f t="shared" si="8"/>
        <v>0</v>
      </c>
      <c r="J561" s="24"/>
      <c r="K561" s="81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558</v>
      </c>
      <c r="B562" s="17" t="s">
        <v>13</v>
      </c>
      <c r="C562" s="31"/>
      <c r="D562" s="32"/>
      <c r="E562" s="20"/>
      <c r="F562" s="33"/>
      <c r="G562" s="23"/>
      <c r="H562" s="23"/>
      <c r="I562" s="23">
        <f t="shared" si="8"/>
        <v>0</v>
      </c>
      <c r="J562" s="24"/>
      <c r="K562" s="81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559</v>
      </c>
      <c r="B563" s="17" t="s">
        <v>13</v>
      </c>
      <c r="C563" s="31"/>
      <c r="D563" s="32"/>
      <c r="E563" s="20"/>
      <c r="F563" s="33"/>
      <c r="G563" s="23"/>
      <c r="H563" s="23"/>
      <c r="I563" s="23">
        <f t="shared" si="8"/>
        <v>0</v>
      </c>
      <c r="J563" s="24"/>
      <c r="K563" s="81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560</v>
      </c>
      <c r="B564" s="17" t="s">
        <v>13</v>
      </c>
      <c r="C564" s="31"/>
      <c r="D564" s="32"/>
      <c r="E564" s="20"/>
      <c r="F564" s="33"/>
      <c r="G564" s="23"/>
      <c r="H564" s="23"/>
      <c r="I564" s="23">
        <f t="shared" si="8"/>
        <v>0</v>
      </c>
      <c r="J564" s="24"/>
      <c r="K564" s="81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561</v>
      </c>
      <c r="B565" s="17" t="s">
        <v>13</v>
      </c>
      <c r="C565" s="31"/>
      <c r="D565" s="32"/>
      <c r="E565" s="20"/>
      <c r="F565" s="33"/>
      <c r="G565" s="23"/>
      <c r="H565" s="23"/>
      <c r="I565" s="23">
        <f t="shared" si="8"/>
        <v>0</v>
      </c>
      <c r="J565" s="24"/>
      <c r="K565" s="81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562</v>
      </c>
      <c r="B566" s="17" t="s">
        <v>13</v>
      </c>
      <c r="C566" s="31"/>
      <c r="D566" s="32"/>
      <c r="E566" s="20"/>
      <c r="F566" s="33"/>
      <c r="G566" s="23"/>
      <c r="H566" s="23"/>
      <c r="I566" s="23">
        <f t="shared" si="8"/>
        <v>0</v>
      </c>
      <c r="J566" s="24"/>
      <c r="K566" s="81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563</v>
      </c>
      <c r="B567" s="17" t="s">
        <v>13</v>
      </c>
      <c r="C567" s="31"/>
      <c r="D567" s="32"/>
      <c r="E567" s="20"/>
      <c r="F567" s="33"/>
      <c r="G567" s="23"/>
      <c r="H567" s="23"/>
      <c r="I567" s="23">
        <f t="shared" si="8"/>
        <v>0</v>
      </c>
      <c r="J567" s="24"/>
      <c r="K567" s="81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564</v>
      </c>
      <c r="B568" s="17" t="s">
        <v>13</v>
      </c>
      <c r="C568" s="31"/>
      <c r="D568" s="32"/>
      <c r="E568" s="20"/>
      <c r="F568" s="33"/>
      <c r="G568" s="23"/>
      <c r="H568" s="23"/>
      <c r="I568" s="23">
        <f t="shared" si="8"/>
        <v>0</v>
      </c>
      <c r="J568" s="24"/>
      <c r="K568" s="81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565</v>
      </c>
      <c r="B569" s="17" t="s">
        <v>13</v>
      </c>
      <c r="C569" s="31"/>
      <c r="D569" s="32"/>
      <c r="E569" s="20"/>
      <c r="F569" s="33"/>
      <c r="G569" s="23"/>
      <c r="H569" s="23"/>
      <c r="I569" s="23">
        <f t="shared" si="8"/>
        <v>0</v>
      </c>
      <c r="J569" s="24"/>
      <c r="K569" s="81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566</v>
      </c>
      <c r="B570" s="17" t="s">
        <v>13</v>
      </c>
      <c r="C570" s="31"/>
      <c r="D570" s="32"/>
      <c r="E570" s="20"/>
      <c r="F570" s="33"/>
      <c r="G570" s="23"/>
      <c r="H570" s="23"/>
      <c r="I570" s="23">
        <f t="shared" si="8"/>
        <v>0</v>
      </c>
      <c r="J570" s="24"/>
      <c r="K570" s="81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567</v>
      </c>
      <c r="B571" s="17" t="s">
        <v>13</v>
      </c>
      <c r="C571" s="31"/>
      <c r="D571" s="32"/>
      <c r="E571" s="20"/>
      <c r="F571" s="33"/>
      <c r="G571" s="23"/>
      <c r="H571" s="23"/>
      <c r="I571" s="23">
        <f t="shared" si="8"/>
        <v>0</v>
      </c>
      <c r="J571" s="24"/>
      <c r="K571" s="81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568</v>
      </c>
      <c r="B572" s="17" t="s">
        <v>13</v>
      </c>
      <c r="C572" s="31"/>
      <c r="D572" s="32"/>
      <c r="E572" s="20"/>
      <c r="F572" s="33"/>
      <c r="G572" s="23"/>
      <c r="H572" s="23"/>
      <c r="I572" s="23">
        <f t="shared" si="8"/>
        <v>0</v>
      </c>
      <c r="J572" s="24"/>
      <c r="K572" s="81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569</v>
      </c>
      <c r="B573" s="17" t="s">
        <v>13</v>
      </c>
      <c r="C573" s="31"/>
      <c r="D573" s="32"/>
      <c r="E573" s="20"/>
      <c r="F573" s="33"/>
      <c r="G573" s="23"/>
      <c r="H573" s="23"/>
      <c r="I573" s="23">
        <f t="shared" si="8"/>
        <v>0</v>
      </c>
      <c r="J573" s="24"/>
      <c r="K573" s="81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570</v>
      </c>
      <c r="B574" s="17" t="s">
        <v>13</v>
      </c>
      <c r="C574" s="31"/>
      <c r="D574" s="32"/>
      <c r="E574" s="20"/>
      <c r="F574" s="33"/>
      <c r="G574" s="23"/>
      <c r="H574" s="23"/>
      <c r="I574" s="23">
        <f t="shared" si="8"/>
        <v>0</v>
      </c>
      <c r="J574" s="24"/>
      <c r="K574" s="81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571</v>
      </c>
      <c r="B575" s="17" t="s">
        <v>13</v>
      </c>
      <c r="C575" s="31"/>
      <c r="D575" s="32"/>
      <c r="E575" s="20"/>
      <c r="F575" s="33"/>
      <c r="G575" s="23"/>
      <c r="H575" s="23"/>
      <c r="I575" s="23">
        <f t="shared" si="8"/>
        <v>0</v>
      </c>
      <c r="J575" s="24"/>
      <c r="K575" s="81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572</v>
      </c>
      <c r="B576" s="17" t="s">
        <v>13</v>
      </c>
      <c r="C576" s="31"/>
      <c r="D576" s="32"/>
      <c r="E576" s="20"/>
      <c r="F576" s="33"/>
      <c r="G576" s="23"/>
      <c r="H576" s="23"/>
      <c r="I576" s="23">
        <f t="shared" si="8"/>
        <v>0</v>
      </c>
      <c r="J576" s="24"/>
      <c r="K576" s="81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573</v>
      </c>
      <c r="B577" s="17" t="s">
        <v>13</v>
      </c>
      <c r="C577" s="31"/>
      <c r="D577" s="32"/>
      <c r="E577" s="20"/>
      <c r="F577" s="33"/>
      <c r="G577" s="23"/>
      <c r="H577" s="23"/>
      <c r="I577" s="23">
        <f t="shared" si="8"/>
        <v>0</v>
      </c>
      <c r="J577" s="24"/>
      <c r="K577" s="81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574</v>
      </c>
      <c r="B578" s="17" t="s">
        <v>13</v>
      </c>
      <c r="C578" s="31"/>
      <c r="D578" s="32"/>
      <c r="E578" s="20"/>
      <c r="F578" s="33"/>
      <c r="G578" s="23"/>
      <c r="H578" s="23"/>
      <c r="I578" s="23">
        <f t="shared" si="8"/>
        <v>0</v>
      </c>
      <c r="J578" s="24"/>
      <c r="K578" s="81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575</v>
      </c>
      <c r="B579" s="17" t="s">
        <v>13</v>
      </c>
      <c r="C579" s="31"/>
      <c r="D579" s="32"/>
      <c r="E579" s="20"/>
      <c r="F579" s="33"/>
      <c r="G579" s="23"/>
      <c r="H579" s="23"/>
      <c r="I579" s="23">
        <f t="shared" si="8"/>
        <v>0</v>
      </c>
      <c r="J579" s="24"/>
      <c r="K579" s="81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576</v>
      </c>
      <c r="B580" s="17" t="s">
        <v>13</v>
      </c>
      <c r="C580" s="31"/>
      <c r="D580" s="32"/>
      <c r="E580" s="20"/>
      <c r="F580" s="33"/>
      <c r="G580" s="23"/>
      <c r="H580" s="23"/>
      <c r="I580" s="23">
        <f t="shared" si="8"/>
        <v>0</v>
      </c>
      <c r="J580" s="24"/>
      <c r="K580" s="81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577</v>
      </c>
      <c r="B581" s="17" t="s">
        <v>13</v>
      </c>
      <c r="C581" s="31"/>
      <c r="D581" s="32"/>
      <c r="E581" s="20"/>
      <c r="F581" s="33"/>
      <c r="G581" s="23"/>
      <c r="H581" s="23"/>
      <c r="I581" s="23">
        <f t="shared" si="8"/>
        <v>0</v>
      </c>
      <c r="J581" s="24"/>
      <c r="K581" s="81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578</v>
      </c>
      <c r="B582" s="17" t="s">
        <v>13</v>
      </c>
      <c r="C582" s="31"/>
      <c r="D582" s="32"/>
      <c r="E582" s="20"/>
      <c r="F582" s="33"/>
      <c r="G582" s="23"/>
      <c r="H582" s="23"/>
      <c r="I582" s="23">
        <f t="shared" ref="I582:I645" si="9">G582+H582</f>
        <v>0</v>
      </c>
      <c r="J582" s="24"/>
      <c r="K582" s="81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579</v>
      </c>
      <c r="B583" s="17" t="s">
        <v>13</v>
      </c>
      <c r="C583" s="31"/>
      <c r="D583" s="32"/>
      <c r="E583" s="20"/>
      <c r="F583" s="33"/>
      <c r="G583" s="23"/>
      <c r="H583" s="23"/>
      <c r="I583" s="23">
        <f t="shared" si="9"/>
        <v>0</v>
      </c>
      <c r="J583" s="24"/>
      <c r="K583" s="81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580</v>
      </c>
      <c r="B584" s="17" t="s">
        <v>13</v>
      </c>
      <c r="C584" s="31"/>
      <c r="D584" s="32"/>
      <c r="E584" s="20"/>
      <c r="F584" s="33"/>
      <c r="G584" s="23"/>
      <c r="H584" s="23"/>
      <c r="I584" s="23">
        <f t="shared" si="9"/>
        <v>0</v>
      </c>
      <c r="J584" s="24"/>
      <c r="K584" s="81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581</v>
      </c>
      <c r="B585" s="17" t="s">
        <v>13</v>
      </c>
      <c r="C585" s="31"/>
      <c r="D585" s="32"/>
      <c r="E585" s="20"/>
      <c r="F585" s="33"/>
      <c r="G585" s="23"/>
      <c r="H585" s="23"/>
      <c r="I585" s="23">
        <f t="shared" si="9"/>
        <v>0</v>
      </c>
      <c r="J585" s="24"/>
      <c r="K585" s="25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582</v>
      </c>
      <c r="B586" s="17" t="s">
        <v>13</v>
      </c>
      <c r="C586" s="31"/>
      <c r="D586" s="32"/>
      <c r="E586" s="20"/>
      <c r="F586" s="33"/>
      <c r="G586" s="23"/>
      <c r="H586" s="23"/>
      <c r="I586" s="23">
        <f t="shared" si="9"/>
        <v>0</v>
      </c>
      <c r="J586" s="24"/>
      <c r="K586" s="25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583</v>
      </c>
      <c r="B587" s="17" t="s">
        <v>13</v>
      </c>
      <c r="C587" s="31"/>
      <c r="D587" s="32"/>
      <c r="E587" s="20"/>
      <c r="F587" s="33"/>
      <c r="G587" s="23"/>
      <c r="H587" s="23"/>
      <c r="I587" s="23">
        <f t="shared" si="9"/>
        <v>0</v>
      </c>
      <c r="J587" s="24"/>
      <c r="K587" s="25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584</v>
      </c>
      <c r="B588" s="17" t="s">
        <v>13</v>
      </c>
      <c r="C588" s="31"/>
      <c r="D588" s="32"/>
      <c r="E588" s="20"/>
      <c r="F588" s="33"/>
      <c r="G588" s="23"/>
      <c r="H588" s="23"/>
      <c r="I588" s="23">
        <f t="shared" si="9"/>
        <v>0</v>
      </c>
      <c r="J588" s="24"/>
      <c r="K588" s="25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585</v>
      </c>
      <c r="B589" s="17" t="s">
        <v>13</v>
      </c>
      <c r="C589" s="31"/>
      <c r="D589" s="32"/>
      <c r="E589" s="20"/>
      <c r="F589" s="33"/>
      <c r="G589" s="23"/>
      <c r="H589" s="23"/>
      <c r="I589" s="23">
        <f t="shared" si="9"/>
        <v>0</v>
      </c>
      <c r="J589" s="24"/>
      <c r="K589" s="25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586</v>
      </c>
      <c r="B590" s="17" t="s">
        <v>13</v>
      </c>
      <c r="C590" s="31"/>
      <c r="D590" s="32"/>
      <c r="E590" s="20"/>
      <c r="F590" s="33"/>
      <c r="G590" s="23"/>
      <c r="H590" s="23"/>
      <c r="I590" s="23">
        <f t="shared" si="9"/>
        <v>0</v>
      </c>
      <c r="J590" s="24"/>
      <c r="K590" s="25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587</v>
      </c>
      <c r="B591" s="17" t="s">
        <v>13</v>
      </c>
      <c r="C591" s="31"/>
      <c r="D591" s="32"/>
      <c r="E591" s="20"/>
      <c r="F591" s="33"/>
      <c r="G591" s="23"/>
      <c r="H591" s="23"/>
      <c r="I591" s="23">
        <f t="shared" si="9"/>
        <v>0</v>
      </c>
      <c r="J591" s="24"/>
      <c r="K591" s="25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588</v>
      </c>
      <c r="B592" s="17" t="s">
        <v>13</v>
      </c>
      <c r="C592" s="31"/>
      <c r="D592" s="32"/>
      <c r="E592" s="20"/>
      <c r="F592" s="33"/>
      <c r="G592" s="23"/>
      <c r="H592" s="23"/>
      <c r="I592" s="23">
        <f t="shared" si="9"/>
        <v>0</v>
      </c>
      <c r="J592" s="24"/>
      <c r="K592" s="25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589</v>
      </c>
      <c r="B593" s="17" t="s">
        <v>13</v>
      </c>
      <c r="C593" s="31"/>
      <c r="D593" s="32"/>
      <c r="E593" s="20"/>
      <c r="F593" s="33"/>
      <c r="G593" s="23"/>
      <c r="H593" s="23"/>
      <c r="I593" s="23">
        <f t="shared" si="9"/>
        <v>0</v>
      </c>
      <c r="J593" s="24"/>
      <c r="K593" s="25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590</v>
      </c>
      <c r="B594" s="17" t="s">
        <v>13</v>
      </c>
      <c r="C594" s="31"/>
      <c r="D594" s="32"/>
      <c r="E594" s="20"/>
      <c r="F594" s="33"/>
      <c r="G594" s="23"/>
      <c r="H594" s="23"/>
      <c r="I594" s="23">
        <f t="shared" si="9"/>
        <v>0</v>
      </c>
      <c r="J594" s="24"/>
      <c r="K594" s="25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591</v>
      </c>
      <c r="B595" s="17" t="s">
        <v>13</v>
      </c>
      <c r="C595" s="31"/>
      <c r="D595" s="32"/>
      <c r="E595" s="20"/>
      <c r="F595" s="33"/>
      <c r="G595" s="23"/>
      <c r="H595" s="23"/>
      <c r="I595" s="23">
        <f t="shared" si="9"/>
        <v>0</v>
      </c>
      <c r="J595" s="24"/>
      <c r="K595" s="25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592</v>
      </c>
      <c r="B596" s="17" t="s">
        <v>13</v>
      </c>
      <c r="C596" s="31"/>
      <c r="D596" s="32"/>
      <c r="E596" s="20"/>
      <c r="F596" s="33"/>
      <c r="G596" s="23"/>
      <c r="H596" s="23"/>
      <c r="I596" s="23">
        <f t="shared" si="9"/>
        <v>0</v>
      </c>
      <c r="J596" s="24"/>
      <c r="K596" s="25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593</v>
      </c>
      <c r="B597" s="17" t="s">
        <v>13</v>
      </c>
      <c r="C597" s="31"/>
      <c r="D597" s="32"/>
      <c r="E597" s="20"/>
      <c r="F597" s="33"/>
      <c r="G597" s="23"/>
      <c r="H597" s="23"/>
      <c r="I597" s="23">
        <f t="shared" si="9"/>
        <v>0</v>
      </c>
      <c r="J597" s="24"/>
      <c r="K597" s="25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594</v>
      </c>
      <c r="B598" s="17" t="s">
        <v>13</v>
      </c>
      <c r="C598" s="31"/>
      <c r="D598" s="32"/>
      <c r="E598" s="20"/>
      <c r="F598" s="33"/>
      <c r="G598" s="23"/>
      <c r="H598" s="23"/>
      <c r="I598" s="23">
        <f t="shared" si="9"/>
        <v>0</v>
      </c>
      <c r="J598" s="24"/>
      <c r="K598" s="25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595</v>
      </c>
      <c r="B599" s="17" t="s">
        <v>13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2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596</v>
      </c>
      <c r="B600" s="17" t="s">
        <v>13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2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597</v>
      </c>
      <c r="B601" s="17" t="s">
        <v>13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2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598</v>
      </c>
      <c r="B602" s="17" t="s">
        <v>13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2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599</v>
      </c>
      <c r="B603" s="17" t="s">
        <v>13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2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600</v>
      </c>
      <c r="B604" s="17" t="s">
        <v>13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2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601</v>
      </c>
      <c r="B605" s="17" t="s">
        <v>13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2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602</v>
      </c>
      <c r="B606" s="17" t="s">
        <v>13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2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603</v>
      </c>
      <c r="B607" s="17" t="s">
        <v>13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2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604</v>
      </c>
      <c r="B608" s="17" t="s">
        <v>13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2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605</v>
      </c>
      <c r="B609" s="17" t="s">
        <v>13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2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606</v>
      </c>
      <c r="B610" s="17" t="s">
        <v>13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607</v>
      </c>
      <c r="B611" s="17" t="s">
        <v>13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608</v>
      </c>
      <c r="B612" s="17" t="s">
        <v>13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609</v>
      </c>
      <c r="B613" s="17" t="s">
        <v>13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610</v>
      </c>
      <c r="B614" s="17" t="s">
        <v>13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611</v>
      </c>
      <c r="B615" s="17" t="s">
        <v>13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612</v>
      </c>
      <c r="B616" s="17" t="s">
        <v>13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613</v>
      </c>
      <c r="B617" s="17" t="s">
        <v>13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614</v>
      </c>
      <c r="B618" s="17" t="s">
        <v>13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615</v>
      </c>
      <c r="B619" s="17" t="s">
        <v>13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616</v>
      </c>
      <c r="B620" s="17" t="s">
        <v>13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617</v>
      </c>
      <c r="B621" s="17" t="s">
        <v>13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618</v>
      </c>
      <c r="B622" s="17" t="s">
        <v>13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619</v>
      </c>
      <c r="B623" s="17" t="s">
        <v>13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620</v>
      </c>
      <c r="B624" s="17" t="s">
        <v>13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621</v>
      </c>
      <c r="B625" s="17" t="s">
        <v>13</v>
      </c>
      <c r="C625" s="31"/>
      <c r="D625" s="32"/>
      <c r="E625" s="20"/>
      <c r="F625" s="59"/>
      <c r="G625" s="23"/>
      <c r="H625" s="23"/>
      <c r="I625" s="23">
        <f t="shared" si="9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622</v>
      </c>
      <c r="B626" s="17" t="s">
        <v>13</v>
      </c>
      <c r="C626" s="31"/>
      <c r="D626" s="32"/>
      <c r="E626" s="20"/>
      <c r="F626" s="33"/>
      <c r="G626" s="23"/>
      <c r="H626" s="23"/>
      <c r="I626" s="23">
        <f t="shared" si="9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623</v>
      </c>
      <c r="B627" s="17" t="s">
        <v>13</v>
      </c>
      <c r="C627" s="31"/>
      <c r="D627" s="32"/>
      <c r="E627" s="20"/>
      <c r="F627" s="33"/>
      <c r="G627" s="23"/>
      <c r="H627" s="23"/>
      <c r="I627" s="23">
        <f t="shared" si="9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624</v>
      </c>
      <c r="B628" s="17" t="s">
        <v>13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625</v>
      </c>
      <c r="B629" s="17" t="s">
        <v>13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626</v>
      </c>
      <c r="B630" s="17" t="s">
        <v>13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627</v>
      </c>
      <c r="B631" s="17" t="s">
        <v>13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628</v>
      </c>
      <c r="B632" s="17" t="s">
        <v>13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629</v>
      </c>
      <c r="B633" s="17" t="s">
        <v>13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630</v>
      </c>
      <c r="B634" s="17" t="s">
        <v>13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631</v>
      </c>
      <c r="B635" s="17" t="s">
        <v>13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632</v>
      </c>
      <c r="B636" s="17" t="s">
        <v>13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633</v>
      </c>
      <c r="B637" s="17" t="s">
        <v>13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634</v>
      </c>
      <c r="B638" s="17" t="s">
        <v>13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635</v>
      </c>
      <c r="B639" s="17" t="s">
        <v>13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636</v>
      </c>
      <c r="B640" s="17" t="s">
        <v>13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637</v>
      </c>
      <c r="B641" s="17" t="s">
        <v>13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638</v>
      </c>
      <c r="B642" s="17" t="s">
        <v>13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639</v>
      </c>
      <c r="B643" s="17" t="s">
        <v>13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640</v>
      </c>
      <c r="B644" s="17" t="s">
        <v>13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641</v>
      </c>
      <c r="B645" s="17" t="s">
        <v>13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642</v>
      </c>
      <c r="B646" s="17" t="s">
        <v>13</v>
      </c>
      <c r="C646" s="31"/>
      <c r="D646" s="32"/>
      <c r="E646" s="20"/>
      <c r="F646" s="33"/>
      <c r="G646" s="23"/>
      <c r="H646" s="23"/>
      <c r="I646" s="23">
        <f t="shared" ref="I646:I709" si="10">G646+H646</f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643</v>
      </c>
      <c r="B647" s="17" t="s">
        <v>13</v>
      </c>
      <c r="C647" s="31"/>
      <c r="D647" s="32"/>
      <c r="E647" s="20"/>
      <c r="F647" s="33"/>
      <c r="G647" s="23"/>
      <c r="H647" s="23"/>
      <c r="I647" s="23">
        <f t="shared" si="10"/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644</v>
      </c>
      <c r="B648" s="17" t="s">
        <v>13</v>
      </c>
      <c r="C648" s="31"/>
      <c r="D648" s="32"/>
      <c r="E648" s="20"/>
      <c r="F648" s="33"/>
      <c r="G648" s="23"/>
      <c r="H648" s="23"/>
      <c r="I648" s="23">
        <f t="shared" si="10"/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645</v>
      </c>
      <c r="B649" s="17" t="s">
        <v>13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646</v>
      </c>
      <c r="B650" s="17" t="s">
        <v>13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647</v>
      </c>
      <c r="B651" s="17" t="s">
        <v>13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648</v>
      </c>
      <c r="B652" s="17" t="s">
        <v>13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649</v>
      </c>
      <c r="B653" s="17" t="s">
        <v>13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650</v>
      </c>
      <c r="B654" s="17" t="s">
        <v>13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651</v>
      </c>
      <c r="B655" s="17" t="s">
        <v>13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652</v>
      </c>
      <c r="B656" s="17" t="s">
        <v>13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653</v>
      </c>
      <c r="B657" s="17" t="s">
        <v>13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654</v>
      </c>
      <c r="B658" s="17" t="s">
        <v>13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655</v>
      </c>
      <c r="B659" s="17" t="s">
        <v>13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656</v>
      </c>
      <c r="B660" s="17" t="s">
        <v>13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657</v>
      </c>
      <c r="B661" s="17" t="s">
        <v>13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658</v>
      </c>
      <c r="B662" s="17" t="s">
        <v>13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659</v>
      </c>
      <c r="B663" s="17" t="s">
        <v>13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660</v>
      </c>
      <c r="B664" s="17" t="s">
        <v>13</v>
      </c>
      <c r="C664" s="31"/>
      <c r="D664" s="32"/>
      <c r="E664" s="20"/>
      <c r="F664" s="59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661</v>
      </c>
      <c r="B665" s="17" t="s">
        <v>13</v>
      </c>
      <c r="C665" s="31"/>
      <c r="D665" s="32"/>
      <c r="E665" s="20"/>
      <c r="F665" s="33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662</v>
      </c>
      <c r="B666" s="17" t="s">
        <v>13</v>
      </c>
      <c r="C666" s="31"/>
      <c r="D666" s="32"/>
      <c r="E666" s="20"/>
      <c r="F666" s="33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663</v>
      </c>
      <c r="B667" s="17" t="s">
        <v>13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664</v>
      </c>
      <c r="B668" s="17" t="s">
        <v>13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665</v>
      </c>
      <c r="B669" s="17" t="s">
        <v>13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666</v>
      </c>
      <c r="B670" s="17" t="s">
        <v>13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667</v>
      </c>
      <c r="B671" s="17" t="s">
        <v>13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668</v>
      </c>
      <c r="B672" s="17" t="s">
        <v>13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669</v>
      </c>
      <c r="B673" s="17" t="s">
        <v>13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670</v>
      </c>
      <c r="B674" s="17" t="s">
        <v>13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671</v>
      </c>
      <c r="B675" s="17" t="s">
        <v>13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672</v>
      </c>
      <c r="B676" s="17" t="s">
        <v>13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673</v>
      </c>
      <c r="B677" s="17" t="s">
        <v>13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674</v>
      </c>
      <c r="B678" s="17" t="s">
        <v>13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675</v>
      </c>
      <c r="B679" s="17" t="s">
        <v>13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676</v>
      </c>
      <c r="B680" s="17" t="s">
        <v>13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677</v>
      </c>
      <c r="B681" s="17" t="s">
        <v>13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678</v>
      </c>
      <c r="B682" s="17" t="s">
        <v>13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679</v>
      </c>
      <c r="B683" s="17" t="s">
        <v>13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680</v>
      </c>
      <c r="B684" s="17" t="s">
        <v>13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681</v>
      </c>
      <c r="B685" s="17" t="s">
        <v>13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682</v>
      </c>
      <c r="B686" s="17" t="s">
        <v>13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683</v>
      </c>
      <c r="B687" s="17" t="s">
        <v>13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684</v>
      </c>
      <c r="B688" s="17" t="s">
        <v>13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685</v>
      </c>
      <c r="B689" s="17" t="s">
        <v>13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686</v>
      </c>
      <c r="B690" s="17" t="s">
        <v>13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687</v>
      </c>
      <c r="B691" s="17" t="s">
        <v>13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688</v>
      </c>
      <c r="B692" s="17" t="s">
        <v>13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689</v>
      </c>
      <c r="B693" s="17" t="s">
        <v>13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690</v>
      </c>
      <c r="B694" s="17" t="s">
        <v>13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691</v>
      </c>
      <c r="B695" s="17" t="s">
        <v>13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692</v>
      </c>
      <c r="B696" s="17" t="s">
        <v>13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693</v>
      </c>
      <c r="B697" s="17" t="s">
        <v>13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694</v>
      </c>
      <c r="B698" s="17" t="s">
        <v>13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695</v>
      </c>
      <c r="B699" s="17" t="s">
        <v>13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696</v>
      </c>
      <c r="B700" s="17" t="s">
        <v>13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697</v>
      </c>
      <c r="B701" s="17" t="s">
        <v>13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698</v>
      </c>
      <c r="B702" s="17" t="s">
        <v>13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699</v>
      </c>
      <c r="B703" s="17" t="s">
        <v>13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700</v>
      </c>
      <c r="B704" s="17" t="s">
        <v>13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701</v>
      </c>
      <c r="B705" s="17" t="s">
        <v>13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702</v>
      </c>
      <c r="B706" s="17" t="s">
        <v>13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703</v>
      </c>
      <c r="B707" s="17" t="s">
        <v>13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704</v>
      </c>
      <c r="B708" s="17" t="s">
        <v>13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705</v>
      </c>
      <c r="B709" s="17" t="s">
        <v>13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706</v>
      </c>
      <c r="B710" s="17" t="s">
        <v>13</v>
      </c>
      <c r="C710" s="31"/>
      <c r="D710" s="32"/>
      <c r="E710" s="20"/>
      <c r="F710" s="33"/>
      <c r="G710" s="23"/>
      <c r="H710" s="23"/>
      <c r="I710" s="23">
        <f t="shared" ref="I710:I773" si="11">G710+H710</f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707</v>
      </c>
      <c r="B711" s="17" t="s">
        <v>13</v>
      </c>
      <c r="C711" s="31"/>
      <c r="D711" s="32"/>
      <c r="E711" s="20"/>
      <c r="F711" s="33"/>
      <c r="G711" s="23"/>
      <c r="H711" s="23"/>
      <c r="I711" s="23">
        <f t="shared" si="11"/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708</v>
      </c>
      <c r="B712" s="17" t="s">
        <v>13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709</v>
      </c>
      <c r="B713" s="17" t="s">
        <v>13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710</v>
      </c>
      <c r="B714" s="17" t="s">
        <v>13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711</v>
      </c>
      <c r="B715" s="17" t="s">
        <v>13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712</v>
      </c>
      <c r="B716" s="17" t="s">
        <v>13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713</v>
      </c>
      <c r="B717" s="17" t="s">
        <v>13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714</v>
      </c>
      <c r="B718" s="17" t="s">
        <v>13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715</v>
      </c>
      <c r="B719" s="17" t="s">
        <v>13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716</v>
      </c>
      <c r="B720" s="17" t="s">
        <v>13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717</v>
      </c>
      <c r="B721" s="17" t="s">
        <v>13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718</v>
      </c>
      <c r="B722" s="17" t="s">
        <v>13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719</v>
      </c>
      <c r="B723" s="17" t="s">
        <v>13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720</v>
      </c>
      <c r="B724" s="17" t="s">
        <v>13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721</v>
      </c>
      <c r="B725" s="17" t="s">
        <v>13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722</v>
      </c>
      <c r="B726" s="17" t="s">
        <v>13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723</v>
      </c>
      <c r="B727" s="17" t="s">
        <v>13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724</v>
      </c>
      <c r="B728" s="17" t="s">
        <v>13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725</v>
      </c>
      <c r="B729" s="17" t="s">
        <v>13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726</v>
      </c>
      <c r="B730" s="17" t="s">
        <v>13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727</v>
      </c>
      <c r="B731" s="17" t="s">
        <v>13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728</v>
      </c>
      <c r="B732" s="17" t="s">
        <v>13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729</v>
      </c>
      <c r="B733" s="17" t="s">
        <v>13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730</v>
      </c>
      <c r="B734" s="17" t="s">
        <v>13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731</v>
      </c>
      <c r="B735" s="17" t="s">
        <v>13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732</v>
      </c>
      <c r="B736" s="17" t="s">
        <v>13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733</v>
      </c>
      <c r="B737" s="17" t="s">
        <v>13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734</v>
      </c>
      <c r="B738" s="17" t="s">
        <v>13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735</v>
      </c>
      <c r="B739" s="17" t="s">
        <v>13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736</v>
      </c>
      <c r="B740" s="17" t="s">
        <v>13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737</v>
      </c>
      <c r="B741" s="17" t="s">
        <v>13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738</v>
      </c>
      <c r="B742" s="17" t="s">
        <v>13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739</v>
      </c>
      <c r="B743" s="17" t="s">
        <v>13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740</v>
      </c>
      <c r="B744" s="17" t="s">
        <v>13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741</v>
      </c>
      <c r="B745" s="17" t="s">
        <v>13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742</v>
      </c>
      <c r="B746" s="17" t="s">
        <v>13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743</v>
      </c>
      <c r="B747" s="17" t="s">
        <v>13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744</v>
      </c>
      <c r="B748" s="17" t="s">
        <v>13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745</v>
      </c>
      <c r="B749" s="17" t="s">
        <v>13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746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747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748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749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750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751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752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753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754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755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756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757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758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759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760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761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762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763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764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765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766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767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768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769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770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ref="I774:I837" si="12">G774+H774</f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771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si="12"/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772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773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774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775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776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777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778</v>
      </c>
      <c r="B782" s="17" t="s">
        <v>13</v>
      </c>
      <c r="C782" s="31"/>
      <c r="D782" s="32"/>
      <c r="E782" s="20"/>
      <c r="F782" s="59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779</v>
      </c>
      <c r="B783" s="17" t="s">
        <v>13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780</v>
      </c>
      <c r="B784" s="17" t="s">
        <v>13</v>
      </c>
      <c r="C784" s="31"/>
      <c r="D784" s="32"/>
      <c r="E784" s="20"/>
      <c r="F784" s="33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781</v>
      </c>
      <c r="B785" s="17" t="s">
        <v>13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782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783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784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785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786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787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788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789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790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791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792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793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794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795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796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797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798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799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800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801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802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803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804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805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806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807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808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809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810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811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812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813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814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815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816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817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818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819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820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821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822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823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824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825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826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827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828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829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830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831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832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833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834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ref="I838:I901" si="13">G838+H838</f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835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si="13"/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836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837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838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839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840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841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842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843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844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845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846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847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848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849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850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851</v>
      </c>
      <c r="B855" s="17" t="s">
        <v>13</v>
      </c>
      <c r="C855" s="31"/>
      <c r="D855" s="60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852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853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854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855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856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857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858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859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860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861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862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863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864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865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866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867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868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869</v>
      </c>
      <c r="B873" s="17" t="s">
        <v>13</v>
      </c>
      <c r="C873" s="31"/>
      <c r="D873" s="60"/>
      <c r="E873" s="20"/>
      <c r="F873" s="59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870</v>
      </c>
      <c r="B874" s="17" t="s">
        <v>13</v>
      </c>
      <c r="C874" s="31"/>
      <c r="D874" s="60"/>
      <c r="E874" s="20"/>
      <c r="F874" s="33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871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872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873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874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875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876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877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878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879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880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881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882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883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884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885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886</v>
      </c>
      <c r="B890" s="17" t="s">
        <v>13</v>
      </c>
      <c r="C890" s="31"/>
      <c r="D890" s="32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887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888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889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890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891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892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893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894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895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896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897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898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ref="I902:I965" si="14">G902+H902</f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899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si="14"/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900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901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902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903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904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905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906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907</v>
      </c>
      <c r="B911" s="17" t="s">
        <v>13</v>
      </c>
      <c r="C911" s="31"/>
      <c r="D911" s="32"/>
      <c r="E911" s="20"/>
      <c r="F911" s="59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908</v>
      </c>
      <c r="B912" s="17" t="s">
        <v>13</v>
      </c>
      <c r="C912" s="31"/>
      <c r="D912" s="32"/>
      <c r="E912" s="20"/>
      <c r="F912" s="33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909</v>
      </c>
      <c r="B913" s="17" t="s">
        <v>13</v>
      </c>
      <c r="C913" s="31"/>
      <c r="D913" s="32"/>
      <c r="E913" s="20"/>
      <c r="F913" s="59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910</v>
      </c>
      <c r="B914" s="17" t="s">
        <v>13</v>
      </c>
      <c r="C914" s="31"/>
      <c r="D914" s="32"/>
      <c r="E914" s="20"/>
      <c r="F914" s="33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911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912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913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914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915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916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917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918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919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920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921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922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923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924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925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926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927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928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929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67" customFormat="1" ht="25.5" hidden="1" customHeight="1">
      <c r="A934" s="16">
        <v>930</v>
      </c>
      <c r="B934" s="17" t="s">
        <v>13</v>
      </c>
      <c r="C934" s="61"/>
      <c r="D934" s="62"/>
      <c r="E934" s="63"/>
      <c r="F934" s="59"/>
      <c r="G934" s="64"/>
      <c r="H934" s="64"/>
      <c r="I934" s="23">
        <f t="shared" si="14"/>
        <v>0</v>
      </c>
      <c r="J934" s="24"/>
      <c r="K934" s="25"/>
      <c r="L934" s="65"/>
      <c r="M934" s="66"/>
      <c r="N934" s="65"/>
      <c r="O934" s="65"/>
      <c r="P934" s="65"/>
      <c r="Q934" s="66"/>
      <c r="R934" s="66"/>
      <c r="S934" s="66"/>
      <c r="T934" s="66"/>
      <c r="U934" s="66"/>
    </row>
    <row r="935" spans="1:21" s="67" customFormat="1" ht="25.5" hidden="1" customHeight="1">
      <c r="A935" s="16">
        <v>931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26" customFormat="1" ht="25.5" hidden="1" customHeight="1">
      <c r="A936" s="16">
        <v>932</v>
      </c>
      <c r="B936" s="17" t="s">
        <v>13</v>
      </c>
      <c r="C936" s="31"/>
      <c r="D936" s="32"/>
      <c r="E936" s="20"/>
      <c r="F936" s="33"/>
      <c r="G936" s="23"/>
      <c r="H936" s="23"/>
      <c r="I936" s="23">
        <f t="shared" si="14"/>
        <v>0</v>
      </c>
      <c r="J936" s="24"/>
      <c r="K936" s="25"/>
      <c r="L936" s="3"/>
      <c r="M936" s="2"/>
      <c r="N936" s="3"/>
      <c r="O936" s="3"/>
      <c r="P936" s="3"/>
      <c r="Q936" s="2"/>
      <c r="R936" s="2"/>
      <c r="S936" s="2"/>
      <c r="T936" s="2"/>
      <c r="U936" s="2"/>
    </row>
    <row r="937" spans="1:21" s="26" customFormat="1" ht="25.5" hidden="1" customHeight="1">
      <c r="A937" s="16">
        <v>933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934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935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936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937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938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939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940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941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942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943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944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7.75" hidden="1" customHeight="1">
      <c r="A949" s="16">
        <v>945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946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947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948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949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950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951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952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953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954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955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956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957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958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959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960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961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962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ref="I966:I1029" si="15">G966+H966</f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963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si="15"/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964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965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966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967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968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969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970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971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972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973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974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975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976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977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978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979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980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981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982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983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984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985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986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987</v>
      </c>
      <c r="B991" s="17" t="s">
        <v>13</v>
      </c>
      <c r="C991" s="31"/>
      <c r="D991" s="32"/>
      <c r="E991" s="20"/>
      <c r="F991" s="59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988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989</v>
      </c>
      <c r="B993" s="17" t="s">
        <v>13</v>
      </c>
      <c r="C993" s="31"/>
      <c r="D993" s="60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990</v>
      </c>
      <c r="B994" s="17" t="s">
        <v>13</v>
      </c>
      <c r="C994" s="31"/>
      <c r="D994" s="32"/>
      <c r="E994" s="20"/>
      <c r="F994" s="33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991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992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993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994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995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996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997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998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999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1000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1001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1002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1003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1004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1005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1006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1007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1008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1009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1010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1011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1012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1013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1014</v>
      </c>
      <c r="B1018" s="17" t="s">
        <v>13</v>
      </c>
      <c r="C1018" s="31"/>
      <c r="D1018" s="32"/>
      <c r="E1018" s="20"/>
      <c r="F1018" s="59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1015</v>
      </c>
      <c r="B1019" s="17" t="s">
        <v>13</v>
      </c>
      <c r="C1019" s="31"/>
      <c r="D1019" s="32"/>
      <c r="E1019" s="20"/>
      <c r="F1019" s="33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1016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1017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1018</v>
      </c>
      <c r="B1022" s="17" t="s">
        <v>13</v>
      </c>
      <c r="C1022" s="31"/>
      <c r="D1022" s="32"/>
      <c r="E1022" s="20"/>
      <c r="F1022" s="59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1019</v>
      </c>
      <c r="B1023" s="17" t="s">
        <v>13</v>
      </c>
      <c r="C1023" s="31"/>
      <c r="D1023" s="32"/>
      <c r="E1023" s="20"/>
      <c r="F1023" s="33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1020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1021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1022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1023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1024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1025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1026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ref="I1030:I1093" si="16">G1030+H1030</f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1027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si="16"/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1028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1029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1030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1031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1032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1033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1034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1035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" hidden="1" customHeight="1">
      <c r="A1040" s="16">
        <v>1036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1037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1038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1039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1040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1041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1042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1043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1044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24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1045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1046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24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1047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1048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24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1049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1050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24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1051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1052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24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4.75" hidden="1" customHeight="1">
      <c r="A1057" s="16">
        <v>1053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1054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24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1055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1056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24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1057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1058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24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1059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1060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1061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1062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1063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</row>
    <row r="1068" spans="1:21" s="26" customFormat="1" ht="24.75" hidden="1" customHeight="1">
      <c r="A1068" s="16">
        <v>1064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1065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1066</v>
      </c>
      <c r="B1070" s="17" t="s">
        <v>13</v>
      </c>
      <c r="C1070" s="31"/>
      <c r="D1070" s="60"/>
      <c r="E1070" s="20"/>
      <c r="F1070" s="59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1067</v>
      </c>
      <c r="B1071" s="17" t="s">
        <v>13</v>
      </c>
      <c r="C1071" s="31"/>
      <c r="D1071" s="32"/>
      <c r="E1071" s="20"/>
      <c r="F1071" s="59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1068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1069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1070</v>
      </c>
      <c r="B1074" s="17" t="s">
        <v>13</v>
      </c>
      <c r="C1074" s="31"/>
      <c r="D1074" s="32"/>
      <c r="E1074" s="20"/>
      <c r="F1074" s="33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1071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1072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1073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1074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1075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1076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1077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1078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1079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1080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1081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1082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1083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1084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1085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1086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1087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7" hidden="1" customHeight="1">
      <c r="A1092" s="16">
        <v>1088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1089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1090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ref="I1094:I1154" si="17">G1094+H1094</f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1091</v>
      </c>
      <c r="B1095" s="17" t="s">
        <v>13</v>
      </c>
      <c r="C1095" s="31"/>
      <c r="D1095" s="32"/>
      <c r="E1095" s="20"/>
      <c r="F1095" s="59"/>
      <c r="G1095" s="23"/>
      <c r="H1095" s="23"/>
      <c r="I1095" s="23">
        <f t="shared" si="17"/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1092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1093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1094</v>
      </c>
      <c r="B1098" s="17" t="s">
        <v>13</v>
      </c>
      <c r="C1098" s="31"/>
      <c r="D1098" s="32"/>
      <c r="E1098" s="20"/>
      <c r="F1098" s="33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1095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1096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1097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1098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1099</v>
      </c>
      <c r="B1103" s="17" t="s">
        <v>13</v>
      </c>
      <c r="C1103" s="31"/>
      <c r="D1103" s="32"/>
      <c r="E1103" s="20"/>
      <c r="F1103" s="59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1100</v>
      </c>
      <c r="B1104" s="17" t="s">
        <v>13</v>
      </c>
      <c r="C1104" s="31"/>
      <c r="D1104" s="32"/>
      <c r="E1104" s="20"/>
      <c r="F1104" s="33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1101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 t="s">
        <v>14</v>
      </c>
      <c r="R1105" s="2"/>
      <c r="S1105" s="2"/>
      <c r="T1105" s="2"/>
    </row>
    <row r="1106" spans="1:20" s="26" customFormat="1" ht="27" hidden="1" customHeight="1">
      <c r="A1106" s="16">
        <v>1102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/>
      <c r="R1106" s="2"/>
      <c r="S1106" s="2"/>
      <c r="T1106" s="2"/>
    </row>
    <row r="1107" spans="1:20" s="26" customFormat="1" ht="27" hidden="1" customHeight="1">
      <c r="A1107" s="16">
        <v>1103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1104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1105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1106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1107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1108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1109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1110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1111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1112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1113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1114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1115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1116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1117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1118</v>
      </c>
      <c r="B1122" s="17" t="s">
        <v>13</v>
      </c>
      <c r="C1122" s="31"/>
      <c r="D1122" s="32"/>
      <c r="E1122" s="20"/>
      <c r="F1122" s="59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1119</v>
      </c>
      <c r="B1123" s="17" t="s">
        <v>13</v>
      </c>
      <c r="C1123" s="31"/>
      <c r="D1123" s="32"/>
      <c r="E1123" s="20"/>
      <c r="F1123" s="33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1120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1121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24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1122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24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1123</v>
      </c>
      <c r="B1127" s="17" t="s">
        <v>13</v>
      </c>
      <c r="C1127" s="31"/>
      <c r="D1127" s="60"/>
      <c r="E1127" s="20"/>
      <c r="F1127" s="33"/>
      <c r="G1127" s="23"/>
      <c r="H1127" s="23"/>
      <c r="I1127" s="23">
        <f t="shared" si="17"/>
        <v>0</v>
      </c>
      <c r="J1127" s="24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1124</v>
      </c>
      <c r="B1128" s="17" t="s">
        <v>13</v>
      </c>
      <c r="C1128" s="31"/>
      <c r="D1128" s="32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1125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1126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1127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1128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1129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1130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1131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1132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1133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1134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1135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1136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1137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1138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1139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1140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1141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1142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1143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1144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1145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1146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5.5" hidden="1" customHeight="1">
      <c r="A1151" s="16">
        <v>1147</v>
      </c>
      <c r="B1151" s="17" t="s">
        <v>13</v>
      </c>
      <c r="C1151" s="31"/>
      <c r="D1151" s="32"/>
      <c r="E1151" s="20"/>
      <c r="F1151" s="59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4.75" hidden="1" customHeight="1">
      <c r="A1152" s="16">
        <v>1148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7" hidden="1" customHeight="1">
      <c r="A1153" s="16">
        <v>1149</v>
      </c>
      <c r="B1153" s="17" t="s">
        <v>13</v>
      </c>
      <c r="C1153" s="31"/>
      <c r="D1153" s="32"/>
      <c r="E1153" s="20"/>
      <c r="F1153" s="33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1150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15" customFormat="1" ht="29.25" customHeight="1">
      <c r="A1155" s="90"/>
      <c r="B1155" s="91"/>
      <c r="C1155" s="92"/>
      <c r="D1155" s="92"/>
      <c r="E1155" s="92"/>
      <c r="F1155" s="93"/>
      <c r="G1155" s="80">
        <f>SUM(G6:G1154)</f>
        <v>326465904</v>
      </c>
      <c r="H1155" s="80">
        <f t="shared" ref="H1155" si="18">SUM(H6:H1154)</f>
        <v>26117269</v>
      </c>
      <c r="I1155" s="80">
        <f>SUM(I6:I1154)</f>
        <v>352583173</v>
      </c>
      <c r="J1155" s="69"/>
      <c r="K1155" s="69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ht="27.75" customHeight="1">
      <c r="G1156" s="74" t="s">
        <v>495</v>
      </c>
      <c r="H1156" s="75"/>
      <c r="I1156" s="2"/>
    </row>
    <row r="1157" spans="1:20" ht="21.75" customHeight="1">
      <c r="G1157" s="76"/>
      <c r="H1157" s="77" t="s">
        <v>15</v>
      </c>
      <c r="I1157" s="2"/>
    </row>
    <row r="1158" spans="1:20" ht="24" customHeight="1"/>
    <row r="1159" spans="1:20" ht="17.25" customHeight="1">
      <c r="A1159" s="2"/>
      <c r="B1159" s="2"/>
      <c r="C1159" s="2"/>
      <c r="D1159" s="2"/>
      <c r="E1159" s="2"/>
      <c r="F1159" s="2"/>
      <c r="G1159" s="2"/>
      <c r="H1159" s="2"/>
    </row>
    <row r="1160" spans="1:20" ht="17.25" customHeight="1">
      <c r="A1160" s="2"/>
      <c r="B1160" s="2"/>
      <c r="C1160" s="2"/>
      <c r="D1160" s="2"/>
      <c r="E1160" s="2"/>
      <c r="F1160" s="2"/>
      <c r="G1160" s="3"/>
      <c r="H1160" s="3"/>
      <c r="I1160" s="78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2"/>
    </row>
    <row r="1162" spans="1:20" ht="17.25" customHeight="1">
      <c r="A1162" s="2"/>
      <c r="B1162" s="2"/>
      <c r="C1162" s="2"/>
      <c r="D1162" s="2"/>
      <c r="E1162" s="2"/>
      <c r="F1162" s="2"/>
      <c r="G1162" s="78"/>
      <c r="H1162" s="78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2"/>
      <c r="H1163" s="2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775" spans="11:11" ht="17.25" customHeight="1">
      <c r="K1775" s="79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</sheetData>
  <mergeCells count="5">
    <mergeCell ref="A1:G1"/>
    <mergeCell ref="A2:G2"/>
    <mergeCell ref="A3:G3"/>
    <mergeCell ref="A4:I4"/>
    <mergeCell ref="A1155:F1155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26.03</vt:lpstr>
      <vt:lpstr>'26.03'!Print_Area</vt:lpstr>
      <vt:lpstr>'26.03'!Print_Titles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2026-03-26T08:53:20Z</dcterms:modified>
</cp:coreProperties>
</file>