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29.01" sheetId="1" r:id="rId1"/>
  </sheets>
  <definedNames>
    <definedName name="_xlnm.Print_Area" localSheetId="0">'29.01'!$A$1:$K$1158</definedName>
    <definedName name="_xlnm.Print_Titles" localSheetId="0">'29.01'!$5:$5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<sst xmlns="http://schemas.openxmlformats.org/spreadsheetml/2006/main" count="2552" uniqueCount="716">
  <si>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</si>
  <si>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</si>
  <si>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</si>
  <si>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</si>
  <si>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</si>
  <si>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</si>
  <si>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</si>
  <si>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</si>
  <si>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</si>
  <si>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</si>
  <si>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</si>
  <si>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</si>
  <si>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</si>
  <si>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</si>
  <si>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</si>
  <si>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</si>
  <si>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</si>
  <si>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</si>
  <si>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4182997254</t>
  </si>
  <si>
    <t>Tp. Hồ Chí Minh, ngày 29 tháng 01 năm 2026</t>
  </si>
  <si>
    <t>BẢNG KÊ HÓA ĐƠN - NGÀY 29/01/2026</t>
  </si>
  <si>
    <t>00006835</t>
  </si>
  <si>
    <t>00006838</t>
  </si>
  <si>
    <t>4181732735</t>
  </si>
  <si>
    <t>00006839</t>
  </si>
  <si>
    <t>4183724669</t>
  </si>
  <si>
    <t>00006840</t>
  </si>
  <si>
    <t>00006841</t>
  </si>
  <si>
    <t>00006842</t>
  </si>
  <si>
    <t>00006843</t>
  </si>
  <si>
    <t>00006844</t>
  </si>
  <si>
    <t>00006845</t>
  </si>
  <si>
    <t>00006846</t>
  </si>
  <si>
    <t>00006847</t>
  </si>
  <si>
    <t>00006848</t>
  </si>
  <si>
    <t>00006849</t>
  </si>
  <si>
    <t>00006850</t>
  </si>
  <si>
    <t>00006851</t>
  </si>
  <si>
    <t>00006852</t>
  </si>
  <si>
    <t>00006853</t>
  </si>
  <si>
    <t>00006854</t>
  </si>
  <si>
    <t>00006855</t>
  </si>
  <si>
    <t>00006856</t>
  </si>
  <si>
    <t>00006857</t>
  </si>
  <si>
    <t>00006858</t>
  </si>
  <si>
    <t>00006859</t>
  </si>
  <si>
    <t>00006860</t>
  </si>
  <si>
    <t>00006861</t>
  </si>
  <si>
    <t>00006862</t>
  </si>
  <si>
    <t>00006863</t>
  </si>
  <si>
    <t>00006864</t>
  </si>
  <si>
    <t>00006865</t>
  </si>
  <si>
    <t>00006866</t>
  </si>
  <si>
    <t>00006867</t>
  </si>
  <si>
    <t>00006868</t>
  </si>
  <si>
    <t>00006869</t>
  </si>
  <si>
    <t>00006870</t>
  </si>
  <si>
    <t>00006871</t>
  </si>
  <si>
    <t>00006872</t>
  </si>
  <si>
    <t>00006873</t>
  </si>
  <si>
    <t>00006874</t>
  </si>
  <si>
    <t>00006875</t>
  </si>
  <si>
    <t>00006876</t>
  </si>
  <si>
    <t>00006877</t>
  </si>
  <si>
    <t>00006878</t>
  </si>
  <si>
    <t>00006879</t>
  </si>
  <si>
    <t>00006880</t>
  </si>
  <si>
    <t>00006881</t>
  </si>
  <si>
    <t>00006882</t>
  </si>
  <si>
    <t>00006883</t>
  </si>
  <si>
    <t>00006884</t>
  </si>
  <si>
    <t>00006885</t>
  </si>
  <si>
    <t>00006886</t>
  </si>
  <si>
    <t>00006887</t>
  </si>
  <si>
    <t>00006888</t>
  </si>
  <si>
    <t>00006889</t>
  </si>
  <si>
    <t>00006890</t>
  </si>
  <si>
    <t>00006892</t>
  </si>
  <si>
    <t>4183699947</t>
  </si>
  <si>
    <t>00006893</t>
  </si>
  <si>
    <t>4183889306</t>
  </si>
  <si>
    <t>00006894</t>
  </si>
  <si>
    <t>4183758043</t>
  </si>
  <si>
    <t>00006895</t>
  </si>
  <si>
    <t>4183629488</t>
  </si>
  <si>
    <t>00006896</t>
  </si>
  <si>
    <t>4183494411</t>
  </si>
  <si>
    <t>00006897</t>
  </si>
  <si>
    <t>4183493972</t>
  </si>
  <si>
    <t>00006898</t>
  </si>
  <si>
    <t>4183448130</t>
  </si>
  <si>
    <t>00006899</t>
  </si>
  <si>
    <t>4183448107</t>
  </si>
  <si>
    <t>00006900</t>
  </si>
  <si>
    <t>4183448128</t>
  </si>
  <si>
    <t>00006901</t>
  </si>
  <si>
    <t>4183448119</t>
  </si>
  <si>
    <t>00006902</t>
  </si>
  <si>
    <t>4183448041</t>
  </si>
  <si>
    <t>00006903</t>
  </si>
  <si>
    <t>4183448114</t>
  </si>
  <si>
    <t>00006904</t>
  </si>
  <si>
    <t>4183448163</t>
  </si>
  <si>
    <t>00006905</t>
  </si>
  <si>
    <t>4183448106</t>
  </si>
  <si>
    <t>00006906</t>
  </si>
  <si>
    <t>4183448112</t>
  </si>
  <si>
    <t>00006907</t>
  </si>
  <si>
    <t>4183448127</t>
  </si>
  <si>
    <t>00006908</t>
  </si>
  <si>
    <t>4183448132</t>
  </si>
  <si>
    <t>00006909</t>
  </si>
  <si>
    <t>4183448035</t>
  </si>
  <si>
    <t>00006910</t>
  </si>
  <si>
    <t>4183448113</t>
  </si>
  <si>
    <t>00006911</t>
  </si>
  <si>
    <t>4183448144</t>
  </si>
  <si>
    <t>00006912</t>
  </si>
  <si>
    <t>4183331467</t>
  </si>
  <si>
    <t>00006913</t>
  </si>
  <si>
    <t>4183331718</t>
  </si>
  <si>
    <t>00006914</t>
  </si>
  <si>
    <t>4183331469</t>
  </si>
  <si>
    <t>00006915</t>
  </si>
  <si>
    <t>4183448168</t>
  </si>
  <si>
    <t>00006916</t>
  </si>
  <si>
    <t>4183448047</t>
  </si>
  <si>
    <t>00006917</t>
  </si>
  <si>
    <t>4183448122</t>
  </si>
  <si>
    <t>00006918</t>
  </si>
  <si>
    <t>4183493919</t>
  </si>
  <si>
    <t>00006919</t>
  </si>
  <si>
    <t>4183448076</t>
  </si>
  <si>
    <t>00006920</t>
  </si>
  <si>
    <t>4183448180</t>
  </si>
  <si>
    <t>00006921</t>
  </si>
  <si>
    <t>4183493106</t>
  </si>
  <si>
    <t>00006922</t>
  </si>
  <si>
    <t>4183448123</t>
  </si>
  <si>
    <t>00006923</t>
  </si>
  <si>
    <t>4183362378</t>
  </si>
  <si>
    <t>00006924</t>
  </si>
  <si>
    <t>4183448124</t>
  </si>
  <si>
    <t>00006925</t>
  </si>
  <si>
    <t>4183448083</t>
  </si>
  <si>
    <t>00006926</t>
  </si>
  <si>
    <t>4183448105</t>
  </si>
  <si>
    <t>00006927</t>
  </si>
  <si>
    <t>4183448087</t>
  </si>
  <si>
    <t>00006928</t>
  </si>
  <si>
    <t>4183448110</t>
  </si>
  <si>
    <t>00006929</t>
  </si>
  <si>
    <t>4183448121</t>
  </si>
  <si>
    <t>00006930</t>
  </si>
  <si>
    <t>4183448148</t>
  </si>
  <si>
    <t>00006931</t>
  </si>
  <si>
    <t>4183448111</t>
  </si>
  <si>
    <t>00006932</t>
  </si>
  <si>
    <t>4183448126</t>
  </si>
  <si>
    <t>00006933</t>
  </si>
  <si>
    <t>4183448183</t>
  </si>
  <si>
    <t>00006934</t>
  </si>
  <si>
    <t>4183448181</t>
  </si>
  <si>
    <t>00006935</t>
  </si>
  <si>
    <t>4183448050</t>
  </si>
  <si>
    <t>00006936</t>
  </si>
  <si>
    <t>4183331916</t>
  </si>
  <si>
    <t>00006937</t>
  </si>
  <si>
    <t>4183448099</t>
  </si>
  <si>
    <t>00006938</t>
  </si>
  <si>
    <t>4183448044</t>
  </si>
  <si>
    <t>00006939</t>
  </si>
  <si>
    <t>4183493037</t>
  </si>
  <si>
    <t>00006940</t>
  </si>
  <si>
    <t>4183448177</t>
  </si>
  <si>
    <t>00006941</t>
  </si>
  <si>
    <t>4183493808</t>
  </si>
  <si>
    <t>00006942</t>
  </si>
  <si>
    <t>4183448080</t>
  </si>
  <si>
    <t>00006943</t>
  </si>
  <si>
    <t>4183493761</t>
  </si>
  <si>
    <t>00006944</t>
  </si>
  <si>
    <t>4183448174</t>
  </si>
  <si>
    <t>00006945</t>
  </si>
  <si>
    <t>4183448056</t>
  </si>
  <si>
    <t>00006946</t>
  </si>
  <si>
    <t>4183493603</t>
  </si>
  <si>
    <t>00006947</t>
  </si>
  <si>
    <t>4183494354</t>
  </si>
  <si>
    <t>00006948</t>
  </si>
  <si>
    <t>4183493361</t>
  </si>
  <si>
    <t>00006949</t>
  </si>
  <si>
    <t>4183494593</t>
  </si>
  <si>
    <t>00006950</t>
  </si>
  <si>
    <t>4183495394</t>
  </si>
  <si>
    <t>00006951</t>
  </si>
  <si>
    <t>4183495131</t>
  </si>
  <si>
    <t>00006952</t>
  </si>
  <si>
    <t>4183296520</t>
  </si>
  <si>
    <t>00006953</t>
  </si>
  <si>
    <t>4183331419</t>
  </si>
  <si>
    <t>00006954</t>
  </si>
  <si>
    <t>4183327744</t>
  </si>
  <si>
    <t>00006955</t>
  </si>
  <si>
    <t>4183331621</t>
  </si>
  <si>
    <t>00006956</t>
  </si>
  <si>
    <t>4183323820</t>
  </si>
  <si>
    <t>00006957</t>
  </si>
  <si>
    <t>4183331435</t>
  </si>
  <si>
    <t>00006958</t>
  </si>
  <si>
    <t>4183487583</t>
  </si>
  <si>
    <t>00006959</t>
  </si>
  <si>
    <t>4183331422</t>
  </si>
  <si>
    <t>00006960</t>
  </si>
  <si>
    <t>4183331579</t>
  </si>
  <si>
    <t>00006961</t>
  </si>
  <si>
    <t>4183331466</t>
  </si>
  <si>
    <t>00006962</t>
  </si>
  <si>
    <t>4183331372</t>
  </si>
  <si>
    <t>00006963</t>
  </si>
  <si>
    <t>4183331438</t>
  </si>
  <si>
    <t>00006964</t>
  </si>
  <si>
    <t>4183331526</t>
  </si>
  <si>
    <t>00006965</t>
  </si>
  <si>
    <t>4183331460</t>
  </si>
  <si>
    <t>00006966</t>
  </si>
  <si>
    <t>4183331473</t>
  </si>
  <si>
    <t>00006967</t>
  </si>
  <si>
    <t>4183331454</t>
  </si>
  <si>
    <t>00006968</t>
  </si>
  <si>
    <t>4183331455</t>
  </si>
  <si>
    <t>00006969</t>
  </si>
  <si>
    <t>4183331420</t>
  </si>
  <si>
    <t>00006970</t>
  </si>
  <si>
    <t>4183331521</t>
  </si>
  <si>
    <t>00006971</t>
  </si>
  <si>
    <t>4183331493</t>
  </si>
  <si>
    <t>00006972</t>
  </si>
  <si>
    <t>4183331421</t>
  </si>
  <si>
    <t>00006973</t>
  </si>
  <si>
    <t>4183331593</t>
  </si>
  <si>
    <t>00006974</t>
  </si>
  <si>
    <t>4183602191</t>
  </si>
  <si>
    <t>00006975</t>
  </si>
  <si>
    <t>4183591755</t>
  </si>
  <si>
    <t>00006976</t>
  </si>
  <si>
    <t>4183616670</t>
  </si>
  <si>
    <t>00006977</t>
  </si>
  <si>
    <t>4183603635</t>
  </si>
  <si>
    <t>00006978</t>
  </si>
  <si>
    <t>4183724736</t>
  </si>
  <si>
    <t>00006979</t>
  </si>
  <si>
    <t>4183407017</t>
  </si>
  <si>
    <t>00006980</t>
  </si>
  <si>
    <t>4183404781</t>
  </si>
  <si>
    <t>00006981</t>
  </si>
  <si>
    <t>4183404889</t>
  </si>
  <si>
    <t>00006982</t>
  </si>
  <si>
    <t>4183405194</t>
  </si>
  <si>
    <t>00006983</t>
  </si>
  <si>
    <t>4183494289</t>
  </si>
  <si>
    <t>00006984</t>
  </si>
  <si>
    <t>4183492812</t>
  </si>
  <si>
    <t>00006985</t>
  </si>
  <si>
    <t>4183493997</t>
  </si>
  <si>
    <t>00006986</t>
  </si>
  <si>
    <t>4183494514</t>
  </si>
  <si>
    <t>00006987</t>
  </si>
  <si>
    <t>4183495655</t>
  </si>
  <si>
    <t>00006988</t>
  </si>
  <si>
    <t>4183494446</t>
  </si>
  <si>
    <t>00006989</t>
  </si>
  <si>
    <t>4183402556</t>
  </si>
  <si>
    <t>00006990</t>
  </si>
  <si>
    <t>4183492872</t>
  </si>
  <si>
    <t>00006991</t>
  </si>
  <si>
    <t>4183493661</t>
  </si>
  <si>
    <t>00006992</t>
  </si>
  <si>
    <t>4183403640</t>
  </si>
  <si>
    <t>00006993</t>
  </si>
  <si>
    <t>4183541183</t>
  </si>
  <si>
    <t>00006994</t>
  </si>
  <si>
    <t>4183399454</t>
  </si>
  <si>
    <t>00006995</t>
  </si>
  <si>
    <t>4183399297</t>
  </si>
  <si>
    <t>00006996</t>
  </si>
  <si>
    <t>4183542173</t>
  </si>
  <si>
    <t>00006997</t>
  </si>
  <si>
    <t>4183542610</t>
  </si>
  <si>
    <t>00006998</t>
  </si>
  <si>
    <t>4183541367</t>
  </si>
  <si>
    <t>00006999</t>
  </si>
  <si>
    <t>4183399461</t>
  </si>
  <si>
    <t>00007001</t>
  </si>
  <si>
    <t>4183403958</t>
  </si>
  <si>
    <t>00007002</t>
  </si>
  <si>
    <t>4183409543</t>
  </si>
  <si>
    <t>00007003</t>
  </si>
  <si>
    <t>4183403643</t>
  </si>
  <si>
    <t>00007004</t>
  </si>
  <si>
    <t>4183411658</t>
  </si>
  <si>
    <t>00007005</t>
  </si>
  <si>
    <t>4183407544</t>
  </si>
  <si>
    <t>00007006</t>
  </si>
  <si>
    <t>4183409077</t>
  </si>
  <si>
    <t>00007007</t>
  </si>
  <si>
    <t>4183541680</t>
  </si>
  <si>
    <t>00007008</t>
  </si>
  <si>
    <t>4183406681</t>
  </si>
  <si>
    <t>00007009</t>
  </si>
  <si>
    <t>4183404587</t>
  </si>
  <si>
    <t>00007010</t>
  </si>
  <si>
    <t>4183407134</t>
  </si>
  <si>
    <t>00007011</t>
  </si>
  <si>
    <t>4183396428</t>
  </si>
  <si>
    <t>00007012</t>
  </si>
  <si>
    <t>4183406792</t>
  </si>
  <si>
    <t>00007013</t>
  </si>
  <si>
    <t>4183397134</t>
  </si>
  <si>
    <t>00007014</t>
  </si>
  <si>
    <t>4183405559</t>
  </si>
  <si>
    <t>00007015</t>
  </si>
  <si>
    <t>4183408843</t>
  </si>
  <si>
    <t>00007016</t>
  </si>
  <si>
    <t>4183448053</t>
  </si>
  <si>
    <t>00007017</t>
  </si>
  <si>
    <t>4183398080</t>
  </si>
  <si>
    <t>00007018</t>
  </si>
  <si>
    <t>4183448064</t>
  </si>
  <si>
    <t>00007019</t>
  </si>
  <si>
    <t>4183399009</t>
  </si>
  <si>
    <t>00007020</t>
  </si>
  <si>
    <t>4183492607</t>
  </si>
  <si>
    <t>00007021</t>
  </si>
  <si>
    <t>4183405563</t>
  </si>
  <si>
    <t>00007025</t>
  </si>
  <si>
    <t>4183448120</t>
  </si>
  <si>
    <t>00007026</t>
  </si>
  <si>
    <t>4183403956</t>
  </si>
  <si>
    <t>00007027</t>
  </si>
  <si>
    <t>4183404778</t>
  </si>
  <si>
    <t>00007028</t>
  </si>
  <si>
    <t>4183403883</t>
  </si>
  <si>
    <t>00007029</t>
  </si>
  <si>
    <t>4183397776</t>
  </si>
  <si>
    <t>00007030</t>
  </si>
  <si>
    <t>4183398872</t>
  </si>
  <si>
    <t>00007031</t>
  </si>
  <si>
    <t>4183410738</t>
  </si>
  <si>
    <t>00007032</t>
  </si>
  <si>
    <t>4183399011</t>
  </si>
  <si>
    <t>00007033</t>
  </si>
  <si>
    <t>4183409969</t>
  </si>
  <si>
    <t>00007034</t>
  </si>
  <si>
    <t>4183410540</t>
  </si>
  <si>
    <t>00007035</t>
  </si>
  <si>
    <t>4183408448</t>
  </si>
  <si>
    <t>00007036</t>
  </si>
  <si>
    <t>4183405203</t>
  </si>
  <si>
    <t>00007037</t>
  </si>
  <si>
    <t>4183403759</t>
  </si>
  <si>
    <t>00007038</t>
  </si>
  <si>
    <t>4183398723</t>
  </si>
  <si>
    <t>00007039</t>
  </si>
  <si>
    <t>4183331877</t>
  </si>
  <si>
    <t>00007040</t>
  </si>
  <si>
    <t>4183332053</t>
  </si>
  <si>
    <t>00007041</t>
  </si>
  <si>
    <t>4183448092</t>
  </si>
  <si>
    <t>00007042</t>
  </si>
  <si>
    <t>4183448156</t>
  </si>
  <si>
    <t>00007043</t>
  </si>
  <si>
    <t>4183400729</t>
  </si>
  <si>
    <t>00007044</t>
  </si>
  <si>
    <t>4183494182</t>
  </si>
  <si>
    <t>00007045</t>
  </si>
  <si>
    <t>4183408719</t>
  </si>
  <si>
    <t>00007047</t>
  </si>
  <si>
    <t>4183401315</t>
  </si>
  <si>
    <t>00007048</t>
  </si>
  <si>
    <t>4183448095</t>
  </si>
  <si>
    <t>00007049</t>
  </si>
  <si>
    <t>4183411980</t>
  </si>
  <si>
    <t>00007050</t>
  </si>
  <si>
    <t>4183407645</t>
  </si>
  <si>
    <t>00007051</t>
  </si>
  <si>
    <t>4183397297</t>
  </si>
  <si>
    <t>00007052</t>
  </si>
  <si>
    <t>4183402410</t>
  </si>
  <si>
    <t>00007053</t>
  </si>
  <si>
    <t>4183408451</t>
  </si>
  <si>
    <t>00007054</t>
  </si>
  <si>
    <t>4183409538</t>
  </si>
  <si>
    <t>00007055</t>
  </si>
  <si>
    <t>4183397534</t>
  </si>
  <si>
    <t>00007056</t>
  </si>
  <si>
    <t>4183397302</t>
  </si>
  <si>
    <t>00007057</t>
  </si>
  <si>
    <t>4183402797</t>
  </si>
  <si>
    <t>00007058</t>
  </si>
  <si>
    <t>4183408035</t>
  </si>
  <si>
    <t>00007059</t>
  </si>
  <si>
    <t>4183408043</t>
  </si>
  <si>
    <t>00007060</t>
  </si>
  <si>
    <t>4183408969</t>
  </si>
  <si>
    <t>00007061</t>
  </si>
  <si>
    <t>4183409175</t>
  </si>
  <si>
    <t>00007062</t>
  </si>
  <si>
    <t>4183397143</t>
  </si>
  <si>
    <t>00007063</t>
  </si>
  <si>
    <t>4183331604</t>
  </si>
  <si>
    <t>00007064</t>
  </si>
  <si>
    <t>4183401408</t>
  </si>
  <si>
    <t>00007065</t>
  </si>
  <si>
    <t>4183331442</t>
  </si>
  <si>
    <t>00007066</t>
  </si>
  <si>
    <t>4183399847</t>
  </si>
  <si>
    <t>00007067</t>
  </si>
  <si>
    <t>4183399677</t>
  </si>
  <si>
    <t>00007068</t>
  </si>
  <si>
    <t>4183403363</t>
  </si>
  <si>
    <t>00007069</t>
  </si>
  <si>
    <t>4183400965</t>
  </si>
  <si>
    <t>00007070</t>
  </si>
  <si>
    <t>4183411217</t>
  </si>
  <si>
    <t>00007071</t>
  </si>
  <si>
    <t>4183399674</t>
  </si>
  <si>
    <t>00007072</t>
  </si>
  <si>
    <t>4183411661</t>
  </si>
  <si>
    <t>00007073</t>
  </si>
  <si>
    <t>4183400829</t>
  </si>
  <si>
    <t>00007074</t>
  </si>
  <si>
    <t>4183409656</t>
  </si>
  <si>
    <t>00007075</t>
  </si>
  <si>
    <t>4183408318</t>
  </si>
  <si>
    <t>00007076</t>
  </si>
  <si>
    <t>4183402413</t>
  </si>
  <si>
    <t>00007077</t>
  </si>
  <si>
    <t>4183403355</t>
  </si>
  <si>
    <t>00007078</t>
  </si>
  <si>
    <t>4183407021</t>
  </si>
  <si>
    <t>00007079</t>
  </si>
  <si>
    <t>4183399527</t>
  </si>
  <si>
    <t>00007080</t>
  </si>
  <si>
    <t>4183400973</t>
  </si>
  <si>
    <t>00007081</t>
  </si>
  <si>
    <t>4183405090</t>
  </si>
  <si>
    <t>00007082</t>
  </si>
  <si>
    <t>4183405554</t>
  </si>
  <si>
    <t>00007083</t>
  </si>
  <si>
    <t>4183399458</t>
  </si>
  <si>
    <t>00007084</t>
  </si>
  <si>
    <t>4183406533</t>
  </si>
  <si>
    <t>00007085</t>
  </si>
  <si>
    <t>4183402030</t>
  </si>
  <si>
    <t>00007086</t>
  </si>
  <si>
    <t>4183410641</t>
  </si>
  <si>
    <t>00007087</t>
  </si>
  <si>
    <t>4183401116</t>
  </si>
  <si>
    <t>00007088</t>
  </si>
  <si>
    <t>4183402318</t>
  </si>
  <si>
    <t>00007089</t>
  </si>
  <si>
    <t>4183407264</t>
  </si>
  <si>
    <t>00007090</t>
  </si>
  <si>
    <t>4183536784</t>
  </si>
  <si>
    <t>00007091</t>
  </si>
  <si>
    <t>4183401679</t>
  </si>
  <si>
    <t>00007092</t>
  </si>
  <si>
    <t>4183407137</t>
  </si>
  <si>
    <t>00007093</t>
  </si>
  <si>
    <t>4183398082</t>
  </si>
  <si>
    <t>00007094</t>
  </si>
  <si>
    <t>4183400726</t>
  </si>
  <si>
    <t>00007095</t>
  </si>
  <si>
    <t>4183397138</t>
  </si>
  <si>
    <t>00007096</t>
  </si>
  <si>
    <t>4183571684</t>
  </si>
  <si>
    <t>00007097</t>
  </si>
  <si>
    <t>4183411115</t>
  </si>
  <si>
    <t>00007098</t>
  </si>
  <si>
    <t>4183494615</t>
  </si>
  <si>
    <t>00007099</t>
  </si>
  <si>
    <t>4183409872</t>
  </si>
  <si>
    <t>00007100</t>
  </si>
  <si>
    <t>4183409179</t>
  </si>
  <si>
    <t>00007101</t>
  </si>
  <si>
    <t>4183398716</t>
  </si>
  <si>
    <t>00007102</t>
  </si>
  <si>
    <t>4183399155</t>
  </si>
  <si>
    <t>00007103</t>
  </si>
  <si>
    <t>4183397390</t>
  </si>
  <si>
    <t>00007104</t>
  </si>
  <si>
    <t>4183408150</t>
  </si>
  <si>
    <t>00007105</t>
  </si>
  <si>
    <t>4183331441</t>
  </si>
  <si>
    <t>00007106</t>
  </si>
  <si>
    <t>4183331436</t>
  </si>
  <si>
    <t>00007107</t>
  </si>
  <si>
    <t>4183331649</t>
  </si>
  <si>
    <t>00007108</t>
  </si>
  <si>
    <t>4183331484</t>
  </si>
  <si>
    <t>00007109</t>
  </si>
  <si>
    <t>4183331632</t>
  </si>
  <si>
    <t>00007110</t>
  </si>
  <si>
    <t>4183331590</t>
  </si>
  <si>
    <t>00007111</t>
  </si>
  <si>
    <t>4183331647</t>
  </si>
  <si>
    <t>00007112</t>
  </si>
  <si>
    <t>4183331418</t>
  </si>
  <si>
    <t>00007113</t>
  </si>
  <si>
    <t>00007114</t>
  </si>
  <si>
    <t>00007115</t>
  </si>
  <si>
    <t>00007116</t>
  </si>
  <si>
    <t>00007117</t>
  </si>
  <si>
    <t>00007118</t>
  </si>
  <si>
    <t>00007119</t>
  </si>
  <si>
    <t>00007120</t>
  </si>
  <si>
    <t>00007121</t>
  </si>
  <si>
    <t>00007122</t>
  </si>
  <si>
    <t>00007123</t>
  </si>
  <si>
    <t>00007124</t>
  </si>
  <si>
    <t>00007125</t>
  </si>
  <si>
    <t>00007126</t>
  </si>
  <si>
    <t>00007127</t>
  </si>
  <si>
    <t>00007128</t>
  </si>
  <si>
    <t>00007129</t>
  </si>
  <si>
    <t>00007130</t>
  </si>
  <si>
    <t>00007131</t>
  </si>
  <si>
    <t>00007132</t>
  </si>
  <si>
    <t>00007133</t>
  </si>
  <si>
    <t>00007134</t>
  </si>
  <si>
    <t>00007135</t>
  </si>
  <si>
    <t>00007136</t>
  </si>
  <si>
    <t>00007137</t>
  </si>
  <si>
    <t>00007138</t>
  </si>
  <si>
    <t>00007139</t>
  </si>
  <si>
    <t>00007140</t>
  </si>
  <si>
    <t>00007141</t>
  </si>
  <si>
    <t>00007142</t>
  </si>
  <si>
    <t>00007143</t>
  </si>
  <si>
    <t>00007144</t>
  </si>
  <si>
    <t>00007145</t>
  </si>
  <si>
    <t>00007146</t>
  </si>
  <si>
    <t>00007147</t>
  </si>
  <si>
    <t>00007148</t>
  </si>
  <si>
    <t>00007149</t>
  </si>
  <si>
    <t>00007150</t>
  </si>
  <si>
    <t>00007151</t>
  </si>
  <si>
    <t>00007152</t>
  </si>
  <si>
    <t>00007153</t>
  </si>
  <si>
    <t>00007154</t>
  </si>
  <si>
    <t>00007155</t>
  </si>
  <si>
    <t>00007156</t>
  </si>
  <si>
    <t>00007157</t>
  </si>
  <si>
    <t>00007158</t>
  </si>
  <si>
    <t>00007159</t>
  </si>
  <si>
    <t>00007160</t>
  </si>
  <si>
    <t>00007161</t>
  </si>
  <si>
    <t>00007162</t>
  </si>
  <si>
    <t>00007163</t>
  </si>
  <si>
    <t>00007164</t>
  </si>
  <si>
    <t>00007165</t>
  </si>
  <si>
    <t>00007166</t>
  </si>
  <si>
    <t>00007167</t>
  </si>
  <si>
    <t>00007168</t>
  </si>
  <si>
    <t>00007169</t>
  </si>
  <si>
    <t>00007170</t>
  </si>
  <si>
    <t>00007171</t>
  </si>
  <si>
    <t>00007172</t>
  </si>
  <si>
    <t>00007173</t>
  </si>
  <si>
    <t>00007174</t>
  </si>
  <si>
    <t>00007175</t>
  </si>
  <si>
    <t>00007176</t>
  </si>
  <si>
    <t>00007177</t>
  </si>
  <si>
    <t>00007178</t>
  </si>
  <si>
    <t>00007179</t>
  </si>
  <si>
    <t>00007180</t>
  </si>
  <si>
    <t>00007181</t>
  </si>
  <si>
    <t>00007182</t>
  </si>
  <si>
    <t>00007183</t>
  </si>
  <si>
    <t>00007184</t>
  </si>
  <si>
    <t>00007185</t>
  </si>
  <si>
    <t>00007186</t>
  </si>
  <si>
    <t>00007187</t>
  </si>
  <si>
    <t>00007188</t>
  </si>
  <si>
    <t>4181670086</t>
  </si>
  <si>
    <t>4183297592</t>
  </si>
  <si>
    <t>4183211722</t>
  </si>
  <si>
    <t>4183210894</t>
  </si>
  <si>
    <t>4183279094</t>
  </si>
  <si>
    <t>4183212393</t>
  </si>
  <si>
    <t>4183212459</t>
  </si>
  <si>
    <t>4183324244</t>
  </si>
  <si>
    <t>4183177382</t>
  </si>
  <si>
    <t>4183211821</t>
  </si>
  <si>
    <t>4183333966</t>
  </si>
  <si>
    <t>4183336084</t>
  </si>
  <si>
    <t>4183211127</t>
  </si>
  <si>
    <t>4183341435</t>
  </si>
  <si>
    <t>4183345847</t>
  </si>
  <si>
    <t>4183347776</t>
  </si>
  <si>
    <t>4183331719</t>
  </si>
  <si>
    <t>4183331472</t>
  </si>
  <si>
    <t>4183356362</t>
  </si>
  <si>
    <t>4183331723</t>
  </si>
  <si>
    <t>4183331437</t>
  </si>
  <si>
    <t>4183331366</t>
  </si>
  <si>
    <t>4183331485</t>
  </si>
  <si>
    <t>4183490594</t>
  </si>
  <si>
    <t>4183490386</t>
  </si>
  <si>
    <t>4183331661</t>
  </si>
  <si>
    <t>4183331394</t>
  </si>
  <si>
    <t>4183331459</t>
  </si>
  <si>
    <t>4183331468</t>
  </si>
  <si>
    <t>4183331403</t>
  </si>
  <si>
    <t>4183331631</t>
  </si>
  <si>
    <t>4183331654</t>
  </si>
  <si>
    <t>4183331465</t>
  </si>
  <si>
    <t>4183491398</t>
  </si>
  <si>
    <t>4183437634</t>
  </si>
  <si>
    <t>4183412305</t>
  </si>
  <si>
    <t>4183411842</t>
  </si>
  <si>
    <t>4183397780</t>
  </si>
  <si>
    <t>4183403761</t>
  </si>
  <si>
    <t>4183409298</t>
  </si>
  <si>
    <t>4183409966</t>
  </si>
  <si>
    <t>4183402314</t>
  </si>
  <si>
    <t>4183409539</t>
  </si>
  <si>
    <t>4183409765</t>
  </si>
  <si>
    <t>4183411838</t>
  </si>
  <si>
    <t>4183402123</t>
  </si>
  <si>
    <t>4183410740</t>
  </si>
  <si>
    <t>4183403881</t>
  </si>
  <si>
    <t>4183408835</t>
  </si>
  <si>
    <t>4183173564</t>
  </si>
  <si>
    <t>4183411655</t>
  </si>
  <si>
    <t>4183402563</t>
  </si>
  <si>
    <t>4182633408</t>
  </si>
  <si>
    <t>4182997292</t>
  </si>
  <si>
    <t>4183331536</t>
  </si>
  <si>
    <t>4183331611</t>
  </si>
  <si>
    <t>4183182000</t>
  </si>
  <si>
    <t>4183480743</t>
  </si>
  <si>
    <t>4183453745</t>
  </si>
  <si>
    <t>4183331367</t>
  </si>
  <si>
    <t>4183331368</t>
  </si>
  <si>
    <t>4183348304</t>
  </si>
  <si>
    <t>4183361179</t>
  </si>
  <si>
    <t>4183331369</t>
  </si>
  <si>
    <t>4183331370</t>
  </si>
  <si>
    <t>4183331371</t>
  </si>
  <si>
    <t>4183331396</t>
  </si>
  <si>
    <t>4183331398</t>
  </si>
  <si>
    <t>4183331400</t>
  </si>
  <si>
    <t>4183331401</t>
  </si>
  <si>
    <t>4183331402</t>
  </si>
  <si>
    <t>4183331414</t>
  </si>
  <si>
    <t>4183331486</t>
  </si>
  <si>
    <t>4183331487</t>
  </si>
  <si>
    <t>4183331488</t>
  </si>
  <si>
    <t>4183331492</t>
  </si>
  <si>
    <t>4183331494</t>
  </si>
  <si>
    <t>4183364159</t>
  </si>
  <si>
    <t>4183331496</t>
  </si>
  <si>
    <t>4183331497</t>
  </si>
  <si>
    <t>4183331498</t>
  </si>
  <si>
    <t>4183331499</t>
  </si>
  <si>
    <t>4183331502</t>
  </si>
  <si>
    <t>4183331522</t>
  </si>
  <si>
    <t>4183331523</t>
  </si>
  <si>
    <t>4183331527</t>
  </si>
  <si>
    <t>4183331528</t>
  </si>
  <si>
    <t>4183331529</t>
  </si>
  <si>
    <t>4183331537</t>
  </si>
  <si>
    <t>4183331539</t>
  </si>
  <si>
    <t>4183331542</t>
  </si>
  <si>
    <t>4183331554</t>
  </si>
  <si>
    <t>4183331567</t>
  </si>
  <si>
    <t>4183331581</t>
  </si>
  <si>
    <t>4183381148</t>
  </si>
  <si>
    <t>4183397039</t>
  </si>
  <si>
    <t>4183331619</t>
  </si>
  <si>
    <t>4183331644</t>
  </si>
  <si>
    <t>4183331660</t>
  </si>
  <si>
    <t>4183331663</t>
  </si>
  <si>
    <t>4183331666</t>
  </si>
  <si>
    <t>4183331667</t>
  </si>
  <si>
    <t>4183331689</t>
  </si>
  <si>
    <t>4183331692</t>
  </si>
  <si>
    <t>4183331716</t>
  </si>
  <si>
    <t>4183447606</t>
  </si>
  <si>
    <t>4183574475</t>
  </si>
  <si>
    <t>4183490447</t>
  </si>
  <si>
    <t>4183331500</t>
  </si>
  <si>
    <t>4183331501</t>
  </si>
  <si>
    <t>4183331514</t>
  </si>
  <si>
    <t>4183331533</t>
  </si>
  <si>
    <t>4183331569</t>
  </si>
  <si>
    <t>4183331571</t>
  </si>
  <si>
    <t>4183331573</t>
  </si>
  <si>
    <t>4183331592</t>
  </si>
  <si>
    <t>4183331612</t>
  </si>
  <si>
    <t>4183331613</t>
  </si>
  <si>
    <t>4183331625</t>
  </si>
  <si>
    <t>4183331645</t>
  </si>
  <si>
    <t>4183331657</t>
  </si>
  <si>
    <t>4183331669</t>
  </si>
  <si>
    <t>4183331688</t>
  </si>
  <si>
    <t>4183331696</t>
  </si>
  <si>
    <t>4183331698</t>
  </si>
  <si>
    <t>4183331699</t>
  </si>
  <si>
    <t>4183331703</t>
  </si>
  <si>
    <t>20260129_2003606_003</t>
  </si>
  <si>
    <t>20260129_2003606_001</t>
  </si>
  <si>
    <t>20260129_2003606_002</t>
  </si>
  <si>
    <t>86, 87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</si>
</sst>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3" sqref="L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46051</v>
      </c>
      <c r="D6" s="19" t="s">
        <v>21</v>
      </c>
      <c r="E6" s="20" t="s">
        <v>17</v>
      </c>
      <c r="F6" s="21" t="s">
        <v>585</v>
      </c>
      <c r="G6" s="22">
        <v>713639</v>
      </c>
      <c r="H6" s="22">
        <v>57091</v>
      </c>
      <c r="I6" s="23">
        <f>G6+H6</f>
        <v>770730</v>
      </c>
      <c r="J6" s="24" t="s">
        <v>713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46051</v>
      </c>
      <c r="D7" s="19" t="s">
        <v>22</v>
      </c>
      <c r="E7" s="20" t="s">
        <v>17</v>
      </c>
      <c r="F7" s="21" t="s">
        <v>23</v>
      </c>
      <c r="G7" s="22">
        <v>734310</v>
      </c>
      <c r="H7" s="22">
        <v>58745</v>
      </c>
      <c r="I7" s="23">
        <f t="shared" ref="I7:I69" si="0">G7+H7</f>
        <v>793055</v>
      </c>
      <c r="J7" s="24" t="s">
        <v>713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46051</v>
      </c>
      <c r="D8" s="19" t="s">
        <v>24</v>
      </c>
      <c r="E8" s="20" t="s">
        <v>17</v>
      </c>
      <c r="F8" s="21" t="s">
        <v>25</v>
      </c>
      <c r="G8" s="22">
        <v>408140</v>
      </c>
      <c r="H8" s="22">
        <v>32651</v>
      </c>
      <c r="I8" s="23">
        <f t="shared" si="0"/>
        <v>440791</v>
      </c>
      <c r="J8" s="24" t="s">
        <v>713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46051</v>
      </c>
      <c r="D9" s="19" t="s">
        <v>26</v>
      </c>
      <c r="E9" s="20" t="s">
        <v>17</v>
      </c>
      <c r="F9" s="21" t="s">
        <v>586</v>
      </c>
      <c r="G9" s="22">
        <v>887760</v>
      </c>
      <c r="H9" s="22">
        <v>71021</v>
      </c>
      <c r="I9" s="23">
        <f t="shared" si="0"/>
        <v>958781</v>
      </c>
      <c r="J9" s="24" t="s">
        <v>713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46051</v>
      </c>
      <c r="D10" s="19" t="s">
        <v>27</v>
      </c>
      <c r="E10" s="20" t="s">
        <v>17</v>
      </c>
      <c r="F10" s="21" t="s">
        <v>587</v>
      </c>
      <c r="G10" s="22">
        <v>334356</v>
      </c>
      <c r="H10" s="22">
        <v>26748</v>
      </c>
      <c r="I10" s="23">
        <f t="shared" si="0"/>
        <v>361104</v>
      </c>
      <c r="J10" s="24" t="s">
        <v>713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46051</v>
      </c>
      <c r="D11" s="19" t="s">
        <v>28</v>
      </c>
      <c r="E11" s="20" t="s">
        <v>17</v>
      </c>
      <c r="F11" s="21" t="s">
        <v>588</v>
      </c>
      <c r="G11" s="22">
        <v>382402</v>
      </c>
      <c r="H11" s="22">
        <v>30592</v>
      </c>
      <c r="I11" s="23">
        <f t="shared" si="0"/>
        <v>412994</v>
      </c>
      <c r="J11" s="24" t="s">
        <v>713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46051</v>
      </c>
      <c r="D12" s="19" t="s">
        <v>29</v>
      </c>
      <c r="E12" s="20" t="s">
        <v>17</v>
      </c>
      <c r="F12" s="21" t="s">
        <v>589</v>
      </c>
      <c r="G12" s="22">
        <v>881172</v>
      </c>
      <c r="H12" s="22">
        <v>70494</v>
      </c>
      <c r="I12" s="23">
        <f t="shared" si="0"/>
        <v>951666</v>
      </c>
      <c r="J12" s="24" t="s">
        <v>713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46051</v>
      </c>
      <c r="D13" s="19" t="s">
        <v>30</v>
      </c>
      <c r="E13" s="20" t="s">
        <v>17</v>
      </c>
      <c r="F13" s="21" t="s">
        <v>590</v>
      </c>
      <c r="G13" s="22">
        <v>331538</v>
      </c>
      <c r="H13" s="22">
        <v>26523</v>
      </c>
      <c r="I13" s="23">
        <f t="shared" si="0"/>
        <v>358061</v>
      </c>
      <c r="J13" s="24" t="s">
        <v>713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46051</v>
      </c>
      <c r="D14" s="19" t="s">
        <v>31</v>
      </c>
      <c r="E14" s="20" t="s">
        <v>17</v>
      </c>
      <c r="F14" s="21" t="s">
        <v>591</v>
      </c>
      <c r="G14" s="22">
        <v>219932</v>
      </c>
      <c r="H14" s="22">
        <v>17595</v>
      </c>
      <c r="I14" s="23">
        <f t="shared" si="0"/>
        <v>237527</v>
      </c>
      <c r="J14" s="24" t="s">
        <v>713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46051</v>
      </c>
      <c r="D15" s="19" t="s">
        <v>32</v>
      </c>
      <c r="E15" s="20" t="s">
        <v>17</v>
      </c>
      <c r="F15" s="21" t="s">
        <v>592</v>
      </c>
      <c r="G15" s="22">
        <v>788760</v>
      </c>
      <c r="H15" s="22">
        <v>63101</v>
      </c>
      <c r="I15" s="23">
        <f t="shared" si="0"/>
        <v>851861</v>
      </c>
      <c r="J15" s="24" t="s">
        <v>713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46051</v>
      </c>
      <c r="D16" s="19" t="s">
        <v>33</v>
      </c>
      <c r="E16" s="20" t="s">
        <v>17</v>
      </c>
      <c r="F16" s="21" t="s">
        <v>593</v>
      </c>
      <c r="G16" s="22">
        <v>1249113</v>
      </c>
      <c r="H16" s="22">
        <v>99929</v>
      </c>
      <c r="I16" s="23">
        <f t="shared" si="0"/>
        <v>1349042</v>
      </c>
      <c r="J16" s="24" t="s">
        <v>713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46051</v>
      </c>
      <c r="D17" s="19" t="s">
        <v>34</v>
      </c>
      <c r="E17" s="20" t="s">
        <v>17</v>
      </c>
      <c r="F17" s="21" t="s">
        <v>594</v>
      </c>
      <c r="G17" s="22">
        <v>726606</v>
      </c>
      <c r="H17" s="22">
        <v>58128</v>
      </c>
      <c r="I17" s="23">
        <f t="shared" si="0"/>
        <v>784734</v>
      </c>
      <c r="J17" s="24" t="s">
        <v>713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46051</v>
      </c>
      <c r="D18" s="19" t="s">
        <v>35</v>
      </c>
      <c r="E18" s="20" t="s">
        <v>17</v>
      </c>
      <c r="F18" s="21" t="s">
        <v>595</v>
      </c>
      <c r="G18" s="22">
        <v>975550</v>
      </c>
      <c r="H18" s="22">
        <v>78044</v>
      </c>
      <c r="I18" s="23">
        <f t="shared" si="0"/>
        <v>1053594</v>
      </c>
      <c r="J18" s="24" t="s">
        <v>713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46051</v>
      </c>
      <c r="D19" s="19" t="s">
        <v>36</v>
      </c>
      <c r="E19" s="20" t="s">
        <v>17</v>
      </c>
      <c r="F19" s="21" t="s">
        <v>596</v>
      </c>
      <c r="G19" s="22">
        <v>783864</v>
      </c>
      <c r="H19" s="22">
        <v>62709</v>
      </c>
      <c r="I19" s="23">
        <f t="shared" si="0"/>
        <v>846573</v>
      </c>
      <c r="J19" s="24" t="s">
        <v>713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46051</v>
      </c>
      <c r="D20" s="19" t="s">
        <v>37</v>
      </c>
      <c r="E20" s="20" t="s">
        <v>17</v>
      </c>
      <c r="F20" s="21" t="s">
        <v>597</v>
      </c>
      <c r="G20" s="22">
        <v>290200</v>
      </c>
      <c r="H20" s="22">
        <v>23216</v>
      </c>
      <c r="I20" s="23">
        <f t="shared" si="0"/>
        <v>313416</v>
      </c>
      <c r="J20" s="24" t="s">
        <v>713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46051</v>
      </c>
      <c r="D21" s="19" t="s">
        <v>38</v>
      </c>
      <c r="E21" s="20" t="s">
        <v>17</v>
      </c>
      <c r="F21" s="21" t="s">
        <v>598</v>
      </c>
      <c r="G21" s="22">
        <v>1206350</v>
      </c>
      <c r="H21" s="22">
        <v>96508</v>
      </c>
      <c r="I21" s="23">
        <f t="shared" si="0"/>
        <v>1302858</v>
      </c>
      <c r="J21" s="24" t="s">
        <v>713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46051</v>
      </c>
      <c r="D22" s="19" t="s">
        <v>39</v>
      </c>
      <c r="E22" s="20" t="s">
        <v>17</v>
      </c>
      <c r="F22" s="21" t="s">
        <v>599</v>
      </c>
      <c r="G22" s="22">
        <v>723856</v>
      </c>
      <c r="H22" s="22">
        <v>57908</v>
      </c>
      <c r="I22" s="23">
        <f t="shared" si="0"/>
        <v>781764</v>
      </c>
      <c r="J22" s="24" t="s">
        <v>713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46051</v>
      </c>
      <c r="D23" s="19" t="s">
        <v>40</v>
      </c>
      <c r="E23" s="20" t="s">
        <v>17</v>
      </c>
      <c r="F23" s="21" t="s">
        <v>600</v>
      </c>
      <c r="G23" s="22">
        <v>720696</v>
      </c>
      <c r="H23" s="22">
        <v>57656</v>
      </c>
      <c r="I23" s="23">
        <f t="shared" si="0"/>
        <v>778352</v>
      </c>
      <c r="J23" s="24" t="s">
        <v>713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46051</v>
      </c>
      <c r="D24" s="19" t="s">
        <v>41</v>
      </c>
      <c r="E24" s="20" t="s">
        <v>17</v>
      </c>
      <c r="F24" s="21" t="s">
        <v>601</v>
      </c>
      <c r="G24" s="22">
        <v>904032</v>
      </c>
      <c r="H24" s="22">
        <v>72323</v>
      </c>
      <c r="I24" s="23">
        <f t="shared" si="0"/>
        <v>976355</v>
      </c>
      <c r="J24" s="24" t="s">
        <v>713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46051</v>
      </c>
      <c r="D25" s="19" t="s">
        <v>42</v>
      </c>
      <c r="E25" s="20" t="s">
        <v>17</v>
      </c>
      <c r="F25" s="21" t="s">
        <v>602</v>
      </c>
      <c r="G25" s="22">
        <v>904032</v>
      </c>
      <c r="H25" s="22">
        <v>72323</v>
      </c>
      <c r="I25" s="23">
        <f t="shared" si="0"/>
        <v>976355</v>
      </c>
      <c r="J25" s="24" t="s">
        <v>713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46051</v>
      </c>
      <c r="D26" s="19" t="s">
        <v>43</v>
      </c>
      <c r="E26" s="20" t="s">
        <v>17</v>
      </c>
      <c r="F26" s="21" t="s">
        <v>603</v>
      </c>
      <c r="G26" s="22">
        <v>497946</v>
      </c>
      <c r="H26" s="22">
        <v>39836</v>
      </c>
      <c r="I26" s="23">
        <f t="shared" si="0"/>
        <v>537782</v>
      </c>
      <c r="J26" s="24" t="s">
        <v>713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46051</v>
      </c>
      <c r="D27" s="19" t="s">
        <v>44</v>
      </c>
      <c r="E27" s="20" t="s">
        <v>17</v>
      </c>
      <c r="F27" s="21" t="s">
        <v>604</v>
      </c>
      <c r="G27" s="22">
        <v>1067288</v>
      </c>
      <c r="H27" s="22">
        <v>85383</v>
      </c>
      <c r="I27" s="23">
        <f t="shared" si="0"/>
        <v>1152671</v>
      </c>
      <c r="J27" s="24" t="s">
        <v>713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46051</v>
      </c>
      <c r="D28" s="19" t="s">
        <v>45</v>
      </c>
      <c r="E28" s="20" t="s">
        <v>17</v>
      </c>
      <c r="F28" s="21" t="s">
        <v>605</v>
      </c>
      <c r="G28" s="22">
        <v>1519976</v>
      </c>
      <c r="H28" s="22">
        <v>121598</v>
      </c>
      <c r="I28" s="23">
        <f t="shared" si="0"/>
        <v>1641574</v>
      </c>
      <c r="J28" s="24" t="s">
        <v>713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46051</v>
      </c>
      <c r="D29" s="19" t="s">
        <v>46</v>
      </c>
      <c r="E29" s="20" t="s">
        <v>17</v>
      </c>
      <c r="F29" s="21" t="s">
        <v>606</v>
      </c>
      <c r="G29" s="22">
        <v>734652</v>
      </c>
      <c r="H29" s="22">
        <v>58772</v>
      </c>
      <c r="I29" s="23">
        <f t="shared" si="0"/>
        <v>793424</v>
      </c>
      <c r="J29" s="24" t="s">
        <v>713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46051</v>
      </c>
      <c r="D30" s="19" t="s">
        <v>47</v>
      </c>
      <c r="E30" s="20" t="s">
        <v>17</v>
      </c>
      <c r="F30" s="21" t="s">
        <v>607</v>
      </c>
      <c r="G30" s="22">
        <v>734652</v>
      </c>
      <c r="H30" s="22">
        <v>58772</v>
      </c>
      <c r="I30" s="23">
        <f t="shared" si="0"/>
        <v>793424</v>
      </c>
      <c r="J30" s="24" t="s">
        <v>713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46051</v>
      </c>
      <c r="D31" s="19" t="s">
        <v>48</v>
      </c>
      <c r="E31" s="20" t="s">
        <v>17</v>
      </c>
      <c r="F31" s="21" t="s">
        <v>608</v>
      </c>
      <c r="G31" s="22">
        <v>720148</v>
      </c>
      <c r="H31" s="22">
        <v>57612</v>
      </c>
      <c r="I31" s="23">
        <f t="shared" si="0"/>
        <v>777760</v>
      </c>
      <c r="J31" s="24" t="s">
        <v>713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46051</v>
      </c>
      <c r="D32" s="19" t="s">
        <v>49</v>
      </c>
      <c r="E32" s="20" t="s">
        <v>17</v>
      </c>
      <c r="F32" s="21" t="s">
        <v>609</v>
      </c>
      <c r="G32" s="22">
        <v>1060305</v>
      </c>
      <c r="H32" s="22">
        <v>84824</v>
      </c>
      <c r="I32" s="23">
        <f t="shared" si="0"/>
        <v>1145129</v>
      </c>
      <c r="J32" s="24" t="s">
        <v>713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46051</v>
      </c>
      <c r="D33" s="19" t="s">
        <v>50</v>
      </c>
      <c r="E33" s="20" t="s">
        <v>17</v>
      </c>
      <c r="F33" s="21" t="s">
        <v>610</v>
      </c>
      <c r="G33" s="22">
        <v>734652</v>
      </c>
      <c r="H33" s="22">
        <v>58772</v>
      </c>
      <c r="I33" s="23">
        <f t="shared" si="0"/>
        <v>793424</v>
      </c>
      <c r="J33" s="24" t="s">
        <v>713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46051</v>
      </c>
      <c r="D34" s="19" t="s">
        <v>51</v>
      </c>
      <c r="E34" s="20" t="s">
        <v>17</v>
      </c>
      <c r="F34" s="21" t="s">
        <v>611</v>
      </c>
      <c r="G34" s="22">
        <v>734652</v>
      </c>
      <c r="H34" s="22">
        <v>58772</v>
      </c>
      <c r="I34" s="23">
        <f t="shared" si="0"/>
        <v>793424</v>
      </c>
      <c r="J34" s="24" t="s">
        <v>713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46051</v>
      </c>
      <c r="D35" s="19" t="s">
        <v>52</v>
      </c>
      <c r="E35" s="20" t="s">
        <v>17</v>
      </c>
      <c r="F35" s="21" t="s">
        <v>612</v>
      </c>
      <c r="G35" s="22">
        <v>980880</v>
      </c>
      <c r="H35" s="22">
        <v>78470</v>
      </c>
      <c r="I35" s="23">
        <f t="shared" si="0"/>
        <v>1059350</v>
      </c>
      <c r="J35" s="24" t="s">
        <v>713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46051</v>
      </c>
      <c r="D36" s="19" t="s">
        <v>53</v>
      </c>
      <c r="E36" s="20" t="s">
        <v>17</v>
      </c>
      <c r="F36" s="21" t="s">
        <v>613</v>
      </c>
      <c r="G36" s="22">
        <v>1065944</v>
      </c>
      <c r="H36" s="22">
        <v>85276</v>
      </c>
      <c r="I36" s="23">
        <f t="shared" si="0"/>
        <v>1151220</v>
      </c>
      <c r="J36" s="24" t="s">
        <v>713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46051</v>
      </c>
      <c r="D37" s="19" t="s">
        <v>54</v>
      </c>
      <c r="E37" s="20" t="s">
        <v>17</v>
      </c>
      <c r="F37" s="21" t="s">
        <v>614</v>
      </c>
      <c r="G37" s="22">
        <v>734652</v>
      </c>
      <c r="H37" s="22">
        <v>58772</v>
      </c>
      <c r="I37" s="23">
        <f t="shared" si="0"/>
        <v>793424</v>
      </c>
      <c r="J37" s="24" t="s">
        <v>713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46051</v>
      </c>
      <c r="D38" s="19" t="s">
        <v>55</v>
      </c>
      <c r="E38" s="20" t="s">
        <v>17</v>
      </c>
      <c r="F38" s="21" t="s">
        <v>615</v>
      </c>
      <c r="G38" s="22">
        <v>1067288</v>
      </c>
      <c r="H38" s="22">
        <v>85383</v>
      </c>
      <c r="I38" s="23">
        <f t="shared" si="0"/>
        <v>1152671</v>
      </c>
      <c r="J38" s="24" t="s">
        <v>713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46051</v>
      </c>
      <c r="D39" s="19" t="s">
        <v>56</v>
      </c>
      <c r="E39" s="20" t="s">
        <v>17</v>
      </c>
      <c r="F39" s="21" t="s">
        <v>616</v>
      </c>
      <c r="G39" s="22">
        <v>1067288</v>
      </c>
      <c r="H39" s="22">
        <v>85383</v>
      </c>
      <c r="I39" s="23">
        <f t="shared" si="0"/>
        <v>1152671</v>
      </c>
      <c r="J39" s="24" t="s">
        <v>713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46051</v>
      </c>
      <c r="D40" s="19" t="s">
        <v>57</v>
      </c>
      <c r="E40" s="20" t="s">
        <v>17</v>
      </c>
      <c r="F40" s="21" t="s">
        <v>617</v>
      </c>
      <c r="G40" s="22">
        <v>734652</v>
      </c>
      <c r="H40" s="22">
        <v>58772</v>
      </c>
      <c r="I40" s="23">
        <f t="shared" si="0"/>
        <v>793424</v>
      </c>
      <c r="J40" s="24" t="s">
        <v>713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46051</v>
      </c>
      <c r="D41" s="19" t="s">
        <v>58</v>
      </c>
      <c r="E41" s="20" t="s">
        <v>17</v>
      </c>
      <c r="F41" s="21" t="s">
        <v>618</v>
      </c>
      <c r="G41" s="22">
        <v>736248</v>
      </c>
      <c r="H41" s="22">
        <v>58900</v>
      </c>
      <c r="I41" s="23">
        <f t="shared" si="0"/>
        <v>795148</v>
      </c>
      <c r="J41" s="24" t="s">
        <v>713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46051</v>
      </c>
      <c r="D42" s="19" t="s">
        <v>59</v>
      </c>
      <c r="E42" s="20" t="s">
        <v>17</v>
      </c>
      <c r="F42" s="21" t="s">
        <v>619</v>
      </c>
      <c r="G42" s="22">
        <v>1667811</v>
      </c>
      <c r="H42" s="22">
        <v>133425</v>
      </c>
      <c r="I42" s="23">
        <f t="shared" si="0"/>
        <v>1801236</v>
      </c>
      <c r="J42" s="24" t="s">
        <v>713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46051</v>
      </c>
      <c r="D43" s="19" t="s">
        <v>60</v>
      </c>
      <c r="E43" s="20" t="s">
        <v>17</v>
      </c>
      <c r="F43" s="21" t="s">
        <v>620</v>
      </c>
      <c r="G43" s="22">
        <v>259690</v>
      </c>
      <c r="H43" s="22">
        <v>20775</v>
      </c>
      <c r="I43" s="23">
        <f t="shared" si="0"/>
        <v>280465</v>
      </c>
      <c r="J43" s="24" t="s">
        <v>713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46051</v>
      </c>
      <c r="D44" s="19" t="s">
        <v>61</v>
      </c>
      <c r="E44" s="20" t="s">
        <v>17</v>
      </c>
      <c r="F44" s="21" t="s">
        <v>621</v>
      </c>
      <c r="G44" s="22">
        <v>700233</v>
      </c>
      <c r="H44" s="22">
        <v>56019</v>
      </c>
      <c r="I44" s="23">
        <f t="shared" si="0"/>
        <v>756252</v>
      </c>
      <c r="J44" s="24" t="s">
        <v>713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46051</v>
      </c>
      <c r="D45" s="19" t="s">
        <v>62</v>
      </c>
      <c r="E45" s="20" t="s">
        <v>17</v>
      </c>
      <c r="F45" s="21" t="s">
        <v>622</v>
      </c>
      <c r="G45" s="22">
        <v>517570</v>
      </c>
      <c r="H45" s="22">
        <v>41406</v>
      </c>
      <c r="I45" s="23">
        <f t="shared" si="0"/>
        <v>558976</v>
      </c>
      <c r="J45" s="24" t="s">
        <v>713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46051</v>
      </c>
      <c r="D46" s="19" t="s">
        <v>63</v>
      </c>
      <c r="E46" s="20" t="s">
        <v>17</v>
      </c>
      <c r="F46" s="21" t="s">
        <v>623</v>
      </c>
      <c r="G46" s="22">
        <v>629500</v>
      </c>
      <c r="H46" s="22">
        <v>50360</v>
      </c>
      <c r="I46" s="23">
        <f t="shared" si="0"/>
        <v>679860</v>
      </c>
      <c r="J46" s="24" t="s">
        <v>713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46051</v>
      </c>
      <c r="D47" s="19" t="s">
        <v>64</v>
      </c>
      <c r="E47" s="20" t="s">
        <v>17</v>
      </c>
      <c r="F47" s="21" t="s">
        <v>624</v>
      </c>
      <c r="G47" s="22">
        <v>713492</v>
      </c>
      <c r="H47" s="22">
        <v>57079</v>
      </c>
      <c r="I47" s="23">
        <f t="shared" si="0"/>
        <v>770571</v>
      </c>
      <c r="J47" s="24" t="s">
        <v>713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46051</v>
      </c>
      <c r="D48" s="19" t="s">
        <v>65</v>
      </c>
      <c r="E48" s="20" t="s">
        <v>17</v>
      </c>
      <c r="F48" s="21" t="s">
        <v>625</v>
      </c>
      <c r="G48" s="22">
        <v>461879</v>
      </c>
      <c r="H48" s="22">
        <v>36950</v>
      </c>
      <c r="I48" s="23">
        <f t="shared" si="0"/>
        <v>498829</v>
      </c>
      <c r="J48" s="24" t="s">
        <v>713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46051</v>
      </c>
      <c r="D49" s="19" t="s">
        <v>66</v>
      </c>
      <c r="E49" s="20" t="s">
        <v>17</v>
      </c>
      <c r="F49" s="21" t="s">
        <v>626</v>
      </c>
      <c r="G49" s="22">
        <v>230000</v>
      </c>
      <c r="H49" s="22">
        <v>18400</v>
      </c>
      <c r="I49" s="23">
        <f t="shared" si="0"/>
        <v>248400</v>
      </c>
      <c r="J49" s="24" t="s">
        <v>713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46051</v>
      </c>
      <c r="D50" s="19" t="s">
        <v>67</v>
      </c>
      <c r="E50" s="20" t="s">
        <v>17</v>
      </c>
      <c r="F50" s="21" t="s">
        <v>627</v>
      </c>
      <c r="G50" s="22">
        <v>407285</v>
      </c>
      <c r="H50" s="22">
        <v>32583</v>
      </c>
      <c r="I50" s="23">
        <f t="shared" si="0"/>
        <v>439868</v>
      </c>
      <c r="J50" s="24" t="s">
        <v>713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46051</v>
      </c>
      <c r="D51" s="19" t="s">
        <v>68</v>
      </c>
      <c r="E51" s="20" t="s">
        <v>17</v>
      </c>
      <c r="F51" s="21" t="s">
        <v>628</v>
      </c>
      <c r="G51" s="22">
        <v>567684</v>
      </c>
      <c r="H51" s="22">
        <v>45415</v>
      </c>
      <c r="I51" s="23">
        <f t="shared" si="0"/>
        <v>613099</v>
      </c>
      <c r="J51" s="24" t="s">
        <v>713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46051</v>
      </c>
      <c r="D52" s="19" t="s">
        <v>69</v>
      </c>
      <c r="E52" s="20" t="s">
        <v>17</v>
      </c>
      <c r="F52" s="21" t="s">
        <v>629</v>
      </c>
      <c r="G52" s="22">
        <v>991117</v>
      </c>
      <c r="H52" s="22">
        <v>79289</v>
      </c>
      <c r="I52" s="23">
        <f t="shared" si="0"/>
        <v>1070406</v>
      </c>
      <c r="J52" s="24" t="s">
        <v>713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46051</v>
      </c>
      <c r="D53" s="19" t="s">
        <v>70</v>
      </c>
      <c r="E53" s="20" t="s">
        <v>17</v>
      </c>
      <c r="F53" s="21" t="s">
        <v>630</v>
      </c>
      <c r="G53" s="22">
        <v>567684</v>
      </c>
      <c r="H53" s="22">
        <v>45415</v>
      </c>
      <c r="I53" s="23">
        <f t="shared" si="0"/>
        <v>613099</v>
      </c>
      <c r="J53" s="24" t="s">
        <v>713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46051</v>
      </c>
      <c r="D54" s="19" t="s">
        <v>71</v>
      </c>
      <c r="E54" s="20" t="s">
        <v>17</v>
      </c>
      <c r="F54" s="21" t="s">
        <v>631</v>
      </c>
      <c r="G54" s="22">
        <v>472414</v>
      </c>
      <c r="H54" s="22">
        <v>37793</v>
      </c>
      <c r="I54" s="23">
        <f t="shared" si="0"/>
        <v>510207</v>
      </c>
      <c r="J54" s="24" t="s">
        <v>713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46051</v>
      </c>
      <c r="D55" s="19" t="s">
        <v>72</v>
      </c>
      <c r="E55" s="20" t="s">
        <v>17</v>
      </c>
      <c r="F55" s="21" t="s">
        <v>632</v>
      </c>
      <c r="G55" s="22">
        <v>630890</v>
      </c>
      <c r="H55" s="22">
        <v>50471</v>
      </c>
      <c r="I55" s="23">
        <f t="shared" si="0"/>
        <v>681361</v>
      </c>
      <c r="J55" s="24" t="s">
        <v>713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46051</v>
      </c>
      <c r="D56" s="19" t="s">
        <v>73</v>
      </c>
      <c r="E56" s="20" t="s">
        <v>17</v>
      </c>
      <c r="F56" s="21" t="s">
        <v>633</v>
      </c>
      <c r="G56" s="22">
        <v>550574</v>
      </c>
      <c r="H56" s="22">
        <v>44046</v>
      </c>
      <c r="I56" s="23">
        <f t="shared" si="0"/>
        <v>594620</v>
      </c>
      <c r="J56" s="24" t="s">
        <v>713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46051</v>
      </c>
      <c r="D57" s="19" t="s">
        <v>74</v>
      </c>
      <c r="E57" s="20" t="s">
        <v>17</v>
      </c>
      <c r="F57" s="21" t="s">
        <v>634</v>
      </c>
      <c r="G57" s="22">
        <v>758731</v>
      </c>
      <c r="H57" s="22">
        <v>60698</v>
      </c>
      <c r="I57" s="23">
        <f t="shared" si="0"/>
        <v>819429</v>
      </c>
      <c r="J57" s="24" t="s">
        <v>713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46051</v>
      </c>
      <c r="D58" s="19" t="s">
        <v>75</v>
      </c>
      <c r="E58" s="20" t="s">
        <v>17</v>
      </c>
      <c r="F58" s="21" t="s">
        <v>635</v>
      </c>
      <c r="G58" s="22">
        <v>360750</v>
      </c>
      <c r="H58" s="22">
        <v>28860</v>
      </c>
      <c r="I58" s="23">
        <f t="shared" si="0"/>
        <v>389610</v>
      </c>
      <c r="J58" s="24" t="s">
        <v>713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46051</v>
      </c>
      <c r="D59" s="19" t="s">
        <v>76</v>
      </c>
      <c r="E59" s="20" t="s">
        <v>17</v>
      </c>
      <c r="F59" s="21" t="s">
        <v>636</v>
      </c>
      <c r="G59" s="22">
        <v>230000</v>
      </c>
      <c r="H59" s="22">
        <v>18400</v>
      </c>
      <c r="I59" s="23">
        <f t="shared" si="0"/>
        <v>248400</v>
      </c>
      <c r="J59" s="24" t="s">
        <v>713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46051</v>
      </c>
      <c r="D60" s="19" t="s">
        <v>77</v>
      </c>
      <c r="E60" s="20" t="s">
        <v>17</v>
      </c>
      <c r="F60" s="21" t="s">
        <v>78</v>
      </c>
      <c r="G60" s="22">
        <v>1489472</v>
      </c>
      <c r="H60" s="22">
        <v>119158</v>
      </c>
      <c r="I60" s="23">
        <f t="shared" si="0"/>
        <v>1608630</v>
      </c>
      <c r="J60" s="24" t="s">
        <v>713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46051</v>
      </c>
      <c r="D61" s="19" t="s">
        <v>79</v>
      </c>
      <c r="E61" s="20" t="s">
        <v>17</v>
      </c>
      <c r="F61" s="21" t="s">
        <v>80</v>
      </c>
      <c r="G61" s="22">
        <v>2409687</v>
      </c>
      <c r="H61" s="22">
        <v>192775</v>
      </c>
      <c r="I61" s="23">
        <f t="shared" si="0"/>
        <v>2602462</v>
      </c>
      <c r="J61" s="24" t="s">
        <v>713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46051</v>
      </c>
      <c r="D62" s="19" t="s">
        <v>81</v>
      </c>
      <c r="E62" s="20" t="s">
        <v>17</v>
      </c>
      <c r="F62" s="21" t="s">
        <v>82</v>
      </c>
      <c r="G62" s="22">
        <v>1073340</v>
      </c>
      <c r="H62" s="22">
        <v>85867</v>
      </c>
      <c r="I62" s="23">
        <f t="shared" si="0"/>
        <v>1159207</v>
      </c>
      <c r="J62" s="24" t="s">
        <v>713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46051</v>
      </c>
      <c r="D63" s="19" t="s">
        <v>83</v>
      </c>
      <c r="E63" s="20" t="s">
        <v>17</v>
      </c>
      <c r="F63" s="21" t="s">
        <v>84</v>
      </c>
      <c r="G63" s="22">
        <v>1077651</v>
      </c>
      <c r="H63" s="22">
        <v>86212</v>
      </c>
      <c r="I63" s="23">
        <f t="shared" si="0"/>
        <v>1163863</v>
      </c>
      <c r="J63" s="24" t="s">
        <v>713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46051</v>
      </c>
      <c r="D64" s="19" t="s">
        <v>85</v>
      </c>
      <c r="E64" s="20" t="s">
        <v>17</v>
      </c>
      <c r="F64" s="21" t="s">
        <v>86</v>
      </c>
      <c r="G64" s="22">
        <v>869044</v>
      </c>
      <c r="H64" s="22">
        <v>69524</v>
      </c>
      <c r="I64" s="23">
        <f t="shared" si="0"/>
        <v>938568</v>
      </c>
      <c r="J64" s="24" t="s">
        <v>713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46051</v>
      </c>
      <c r="D65" s="19" t="s">
        <v>87</v>
      </c>
      <c r="E65" s="20" t="s">
        <v>17</v>
      </c>
      <c r="F65" s="21" t="s">
        <v>88</v>
      </c>
      <c r="G65" s="22">
        <v>1444734</v>
      </c>
      <c r="H65" s="22">
        <v>115579</v>
      </c>
      <c r="I65" s="23">
        <f t="shared" si="0"/>
        <v>1560313</v>
      </c>
      <c r="J65" s="24" t="s">
        <v>713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46051</v>
      </c>
      <c r="D66" s="19" t="s">
        <v>89</v>
      </c>
      <c r="E66" s="20" t="s">
        <v>17</v>
      </c>
      <c r="F66" s="21" t="s">
        <v>90</v>
      </c>
      <c r="G66" s="22">
        <v>1115382</v>
      </c>
      <c r="H66" s="22">
        <v>89231</v>
      </c>
      <c r="I66" s="23">
        <f t="shared" si="0"/>
        <v>1204613</v>
      </c>
      <c r="J66" s="24" t="s">
        <v>713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46051</v>
      </c>
      <c r="D67" s="19" t="s">
        <v>91</v>
      </c>
      <c r="E67" s="20" t="s">
        <v>17</v>
      </c>
      <c r="F67" s="21" t="s">
        <v>92</v>
      </c>
      <c r="G67" s="22">
        <v>1037283</v>
      </c>
      <c r="H67" s="22">
        <v>82983</v>
      </c>
      <c r="I67" s="23">
        <f t="shared" si="0"/>
        <v>1120266</v>
      </c>
      <c r="J67" s="24" t="s">
        <v>713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46051</v>
      </c>
      <c r="D68" s="19" t="s">
        <v>93</v>
      </c>
      <c r="E68" s="20" t="s">
        <v>17</v>
      </c>
      <c r="F68" s="21" t="s">
        <v>94</v>
      </c>
      <c r="G68" s="22">
        <v>1008867</v>
      </c>
      <c r="H68" s="22">
        <v>80709</v>
      </c>
      <c r="I68" s="23">
        <f t="shared" si="0"/>
        <v>1089576</v>
      </c>
      <c r="J68" s="24" t="s">
        <v>713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46051</v>
      </c>
      <c r="D69" s="19" t="s">
        <v>95</v>
      </c>
      <c r="E69" s="20" t="s">
        <v>17</v>
      </c>
      <c r="F69" s="21" t="s">
        <v>96</v>
      </c>
      <c r="G69" s="22">
        <v>775619</v>
      </c>
      <c r="H69" s="22">
        <v>62050</v>
      </c>
      <c r="I69" s="23">
        <f t="shared" si="0"/>
        <v>837669</v>
      </c>
      <c r="J69" s="24" t="s">
        <v>713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46051</v>
      </c>
      <c r="D70" s="19" t="s">
        <v>97</v>
      </c>
      <c r="E70" s="20" t="s">
        <v>17</v>
      </c>
      <c r="F70" s="21" t="s">
        <v>98</v>
      </c>
      <c r="G70" s="22">
        <v>977382</v>
      </c>
      <c r="H70" s="22">
        <v>78191</v>
      </c>
      <c r="I70" s="23">
        <f t="shared" ref="I70:I133" si="1">G70+H70</f>
        <v>1055573</v>
      </c>
      <c r="J70" s="24" t="s">
        <v>713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46051</v>
      </c>
      <c r="D71" s="19" t="s">
        <v>99</v>
      </c>
      <c r="E71" s="20" t="s">
        <v>17</v>
      </c>
      <c r="F71" s="21" t="s">
        <v>100</v>
      </c>
      <c r="G71" s="22">
        <v>1743084</v>
      </c>
      <c r="H71" s="22">
        <v>139447</v>
      </c>
      <c r="I71" s="23">
        <f t="shared" si="1"/>
        <v>1882531</v>
      </c>
      <c r="J71" s="24" t="s">
        <v>713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46051</v>
      </c>
      <c r="D72" s="19" t="s">
        <v>101</v>
      </c>
      <c r="E72" s="20" t="s">
        <v>17</v>
      </c>
      <c r="F72" s="21" t="s">
        <v>102</v>
      </c>
      <c r="G72" s="22">
        <v>1144167</v>
      </c>
      <c r="H72" s="22">
        <v>91533</v>
      </c>
      <c r="I72" s="23">
        <f t="shared" si="1"/>
        <v>1235700</v>
      </c>
      <c r="J72" s="24" t="s">
        <v>713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46051</v>
      </c>
      <c r="D73" s="19" t="s">
        <v>103</v>
      </c>
      <c r="E73" s="20" t="s">
        <v>17</v>
      </c>
      <c r="F73" s="21" t="s">
        <v>104</v>
      </c>
      <c r="G73" s="22">
        <v>1144167</v>
      </c>
      <c r="H73" s="22">
        <v>91533</v>
      </c>
      <c r="I73" s="23">
        <f t="shared" si="1"/>
        <v>1235700</v>
      </c>
      <c r="J73" s="24" t="s">
        <v>713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46051</v>
      </c>
      <c r="D74" s="19" t="s">
        <v>105</v>
      </c>
      <c r="E74" s="20" t="s">
        <v>17</v>
      </c>
      <c r="F74" s="21" t="s">
        <v>106</v>
      </c>
      <c r="G74" s="22">
        <v>1743084</v>
      </c>
      <c r="H74" s="22">
        <v>139447</v>
      </c>
      <c r="I74" s="23">
        <f t="shared" si="1"/>
        <v>1882531</v>
      </c>
      <c r="J74" s="24" t="s">
        <v>713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46051</v>
      </c>
      <c r="D75" s="19" t="s">
        <v>107</v>
      </c>
      <c r="E75" s="20" t="s">
        <v>17</v>
      </c>
      <c r="F75" s="21" t="s">
        <v>108</v>
      </c>
      <c r="G75" s="22">
        <v>962867</v>
      </c>
      <c r="H75" s="22">
        <v>77029</v>
      </c>
      <c r="I75" s="23">
        <f t="shared" si="1"/>
        <v>1039896</v>
      </c>
      <c r="J75" s="24" t="s">
        <v>713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46051</v>
      </c>
      <c r="D76" s="19" t="s">
        <v>109</v>
      </c>
      <c r="E76" s="20" t="s">
        <v>17</v>
      </c>
      <c r="F76" s="21" t="s">
        <v>110</v>
      </c>
      <c r="G76" s="22">
        <v>1391316</v>
      </c>
      <c r="H76" s="22">
        <v>111305</v>
      </c>
      <c r="I76" s="23">
        <f t="shared" si="1"/>
        <v>1502621</v>
      </c>
      <c r="J76" s="24" t="s">
        <v>713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46051</v>
      </c>
      <c r="D77" s="19" t="s">
        <v>111</v>
      </c>
      <c r="E77" s="20" t="s">
        <v>17</v>
      </c>
      <c r="F77" s="21" t="s">
        <v>112</v>
      </c>
      <c r="G77" s="22">
        <v>967268</v>
      </c>
      <c r="H77" s="22">
        <v>77381</v>
      </c>
      <c r="I77" s="23">
        <f t="shared" si="1"/>
        <v>1044649</v>
      </c>
      <c r="J77" s="24" t="s">
        <v>713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46051</v>
      </c>
      <c r="D78" s="19" t="s">
        <v>113</v>
      </c>
      <c r="E78" s="20" t="s">
        <v>17</v>
      </c>
      <c r="F78" s="21" t="s">
        <v>114</v>
      </c>
      <c r="G78" s="22">
        <v>1282167</v>
      </c>
      <c r="H78" s="22">
        <v>102573</v>
      </c>
      <c r="I78" s="23">
        <f t="shared" si="1"/>
        <v>1384740</v>
      </c>
      <c r="J78" s="24" t="s">
        <v>713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46051</v>
      </c>
      <c r="D79" s="19" t="s">
        <v>115</v>
      </c>
      <c r="E79" s="20" t="s">
        <v>17</v>
      </c>
      <c r="F79" s="21" t="s">
        <v>116</v>
      </c>
      <c r="G79" s="22">
        <v>1282167</v>
      </c>
      <c r="H79" s="22">
        <v>102573</v>
      </c>
      <c r="I79" s="23">
        <f t="shared" si="1"/>
        <v>1384740</v>
      </c>
      <c r="J79" s="24" t="s">
        <v>713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46051</v>
      </c>
      <c r="D80" s="19" t="s">
        <v>117</v>
      </c>
      <c r="E80" s="20" t="s">
        <v>17</v>
      </c>
      <c r="F80" s="21" t="s">
        <v>118</v>
      </c>
      <c r="G80" s="22">
        <v>1068632</v>
      </c>
      <c r="H80" s="22">
        <v>85491</v>
      </c>
      <c r="I80" s="23">
        <f t="shared" si="1"/>
        <v>1154123</v>
      </c>
      <c r="J80" s="24" t="s">
        <v>713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46051</v>
      </c>
      <c r="D81" s="19" t="s">
        <v>119</v>
      </c>
      <c r="E81" s="20" t="s">
        <v>17</v>
      </c>
      <c r="F81" s="21" t="s">
        <v>120</v>
      </c>
      <c r="G81" s="22">
        <v>739432</v>
      </c>
      <c r="H81" s="22">
        <v>59155</v>
      </c>
      <c r="I81" s="23">
        <f t="shared" si="1"/>
        <v>798587</v>
      </c>
      <c r="J81" s="24" t="s">
        <v>713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46051</v>
      </c>
      <c r="D82" s="19" t="s">
        <v>121</v>
      </c>
      <c r="E82" s="20" t="s">
        <v>17</v>
      </c>
      <c r="F82" s="21" t="s">
        <v>122</v>
      </c>
      <c r="G82" s="22">
        <v>818968</v>
      </c>
      <c r="H82" s="22">
        <v>65517</v>
      </c>
      <c r="I82" s="23">
        <f t="shared" si="1"/>
        <v>884485</v>
      </c>
      <c r="J82" s="24" t="s">
        <v>713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46051</v>
      </c>
      <c r="D83" s="19" t="s">
        <v>123</v>
      </c>
      <c r="E83" s="20" t="s">
        <v>17</v>
      </c>
      <c r="F83" s="21" t="s">
        <v>124</v>
      </c>
      <c r="G83" s="22">
        <v>1008867</v>
      </c>
      <c r="H83" s="22">
        <v>80709</v>
      </c>
      <c r="I83" s="23">
        <f t="shared" si="1"/>
        <v>1089576</v>
      </c>
      <c r="J83" s="24" t="s">
        <v>713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46051</v>
      </c>
      <c r="D84" s="19" t="s">
        <v>125</v>
      </c>
      <c r="E84" s="20" t="s">
        <v>17</v>
      </c>
      <c r="F84" s="21" t="s">
        <v>126</v>
      </c>
      <c r="G84" s="22">
        <v>1881084</v>
      </c>
      <c r="H84" s="22">
        <v>150487</v>
      </c>
      <c r="I84" s="23">
        <f t="shared" si="1"/>
        <v>2031571</v>
      </c>
      <c r="J84" s="24" t="s">
        <v>713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46051</v>
      </c>
      <c r="D85" s="19" t="s">
        <v>127</v>
      </c>
      <c r="E85" s="20" t="s">
        <v>17</v>
      </c>
      <c r="F85" s="21" t="s">
        <v>128</v>
      </c>
      <c r="G85" s="22">
        <v>1282167</v>
      </c>
      <c r="H85" s="22">
        <v>102573</v>
      </c>
      <c r="I85" s="23">
        <f t="shared" si="1"/>
        <v>1384740</v>
      </c>
      <c r="J85" s="24" t="s">
        <v>713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46051</v>
      </c>
      <c r="D86" s="19" t="s">
        <v>129</v>
      </c>
      <c r="E86" s="20" t="s">
        <v>17</v>
      </c>
      <c r="F86" s="21" t="s">
        <v>130</v>
      </c>
      <c r="G86" s="22">
        <v>1292618</v>
      </c>
      <c r="H86" s="22">
        <v>103409</v>
      </c>
      <c r="I86" s="23">
        <f t="shared" si="1"/>
        <v>1396027</v>
      </c>
      <c r="J86" s="24" t="s">
        <v>713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46051</v>
      </c>
      <c r="D87" s="19" t="s">
        <v>131</v>
      </c>
      <c r="E87" s="20" t="s">
        <v>17</v>
      </c>
      <c r="F87" s="21" t="s">
        <v>132</v>
      </c>
      <c r="G87" s="22">
        <v>1547514</v>
      </c>
      <c r="H87" s="22">
        <v>123801</v>
      </c>
      <c r="I87" s="23">
        <f t="shared" si="1"/>
        <v>1671315</v>
      </c>
      <c r="J87" s="24" t="s">
        <v>713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46051</v>
      </c>
      <c r="D88" s="19" t="s">
        <v>133</v>
      </c>
      <c r="E88" s="20" t="s">
        <v>17</v>
      </c>
      <c r="F88" s="21" t="s">
        <v>134</v>
      </c>
      <c r="G88" s="22">
        <v>1881084</v>
      </c>
      <c r="H88" s="22">
        <v>150487</v>
      </c>
      <c r="I88" s="23">
        <f t="shared" si="1"/>
        <v>2031571</v>
      </c>
      <c r="J88" s="24" t="s">
        <v>713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46051</v>
      </c>
      <c r="D89" s="19" t="s">
        <v>135</v>
      </c>
      <c r="E89" s="20" t="s">
        <v>17</v>
      </c>
      <c r="F89" s="21" t="s">
        <v>136</v>
      </c>
      <c r="G89" s="22">
        <v>1369230</v>
      </c>
      <c r="H89" s="22">
        <v>109538</v>
      </c>
      <c r="I89" s="23">
        <f t="shared" si="1"/>
        <v>1478768</v>
      </c>
      <c r="J89" s="24" t="s">
        <v>713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46051</v>
      </c>
      <c r="D90" s="19" t="s">
        <v>137</v>
      </c>
      <c r="E90" s="20" t="s">
        <v>17</v>
      </c>
      <c r="F90" s="21" t="s">
        <v>138</v>
      </c>
      <c r="G90" s="22">
        <v>1282167</v>
      </c>
      <c r="H90" s="22">
        <v>102573</v>
      </c>
      <c r="I90" s="23">
        <f t="shared" si="1"/>
        <v>1384740</v>
      </c>
      <c r="J90" s="24" t="s">
        <v>713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46051</v>
      </c>
      <c r="D91" s="19" t="s">
        <v>139</v>
      </c>
      <c r="E91" s="20" t="s">
        <v>17</v>
      </c>
      <c r="F91" s="21" t="s">
        <v>140</v>
      </c>
      <c r="G91" s="22">
        <v>2708236</v>
      </c>
      <c r="H91" s="22">
        <v>216659</v>
      </c>
      <c r="I91" s="23">
        <f t="shared" si="1"/>
        <v>2924895</v>
      </c>
      <c r="J91" s="24" t="s">
        <v>713</v>
      </c>
      <c r="K91" s="25" t="s">
        <v>715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46051</v>
      </c>
      <c r="D92" s="19" t="s">
        <v>141</v>
      </c>
      <c r="E92" s="20" t="s">
        <v>17</v>
      </c>
      <c r="F92" s="21" t="s">
        <v>142</v>
      </c>
      <c r="G92" s="22">
        <v>1008867</v>
      </c>
      <c r="H92" s="22">
        <v>80709</v>
      </c>
      <c r="I92" s="23">
        <f t="shared" si="1"/>
        <v>1089576</v>
      </c>
      <c r="J92" s="24" t="s">
        <v>713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46051</v>
      </c>
      <c r="D93" s="19" t="s">
        <v>143</v>
      </c>
      <c r="E93" s="20" t="s">
        <v>17</v>
      </c>
      <c r="F93" s="21" t="s">
        <v>144</v>
      </c>
      <c r="G93" s="22">
        <v>1282167</v>
      </c>
      <c r="H93" s="22">
        <v>102573</v>
      </c>
      <c r="I93" s="23">
        <f t="shared" si="1"/>
        <v>1384740</v>
      </c>
      <c r="J93" s="24" t="s">
        <v>713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46051</v>
      </c>
      <c r="D94" s="19" t="s">
        <v>145</v>
      </c>
      <c r="E94" s="20" t="s">
        <v>17</v>
      </c>
      <c r="F94" s="21" t="s">
        <v>146</v>
      </c>
      <c r="G94" s="22">
        <v>1008867</v>
      </c>
      <c r="H94" s="22">
        <v>80709</v>
      </c>
      <c r="I94" s="23">
        <f t="shared" si="1"/>
        <v>1089576</v>
      </c>
      <c r="J94" s="24" t="s">
        <v>713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46051</v>
      </c>
      <c r="D95" s="19" t="s">
        <v>147</v>
      </c>
      <c r="E95" s="20" t="s">
        <v>17</v>
      </c>
      <c r="F95" s="21" t="s">
        <v>148</v>
      </c>
      <c r="G95" s="22">
        <v>1008867</v>
      </c>
      <c r="H95" s="22">
        <v>80709</v>
      </c>
      <c r="I95" s="23">
        <f t="shared" si="1"/>
        <v>1089576</v>
      </c>
      <c r="J95" s="24" t="s">
        <v>713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46051</v>
      </c>
      <c r="D96" s="19" t="s">
        <v>149</v>
      </c>
      <c r="E96" s="20" t="s">
        <v>17</v>
      </c>
      <c r="F96" s="21" t="s">
        <v>150</v>
      </c>
      <c r="G96" s="22">
        <v>1008867</v>
      </c>
      <c r="H96" s="22">
        <v>80709</v>
      </c>
      <c r="I96" s="23">
        <f t="shared" si="1"/>
        <v>1089576</v>
      </c>
      <c r="J96" s="24" t="s">
        <v>713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46051</v>
      </c>
      <c r="D97" s="19" t="s">
        <v>151</v>
      </c>
      <c r="E97" s="20" t="s">
        <v>17</v>
      </c>
      <c r="F97" s="21" t="s">
        <v>152</v>
      </c>
      <c r="G97" s="22">
        <v>1008867</v>
      </c>
      <c r="H97" s="22">
        <v>80709</v>
      </c>
      <c r="I97" s="23">
        <f t="shared" si="1"/>
        <v>1089576</v>
      </c>
      <c r="J97" s="24" t="s">
        <v>713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46051</v>
      </c>
      <c r="D98" s="19" t="s">
        <v>153</v>
      </c>
      <c r="E98" s="20" t="s">
        <v>17</v>
      </c>
      <c r="F98" s="21" t="s">
        <v>154</v>
      </c>
      <c r="G98" s="22">
        <v>1282167</v>
      </c>
      <c r="H98" s="22">
        <v>102573</v>
      </c>
      <c r="I98" s="23">
        <f t="shared" si="1"/>
        <v>1384740</v>
      </c>
      <c r="J98" s="24" t="s">
        <v>713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46051</v>
      </c>
      <c r="D99" s="19" t="s">
        <v>155</v>
      </c>
      <c r="E99" s="20" t="s">
        <v>17</v>
      </c>
      <c r="F99" s="21" t="s">
        <v>156</v>
      </c>
      <c r="G99" s="22">
        <v>1282167</v>
      </c>
      <c r="H99" s="22">
        <v>102573</v>
      </c>
      <c r="I99" s="23">
        <f t="shared" si="1"/>
        <v>1384740</v>
      </c>
      <c r="J99" s="24" t="s">
        <v>713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46051</v>
      </c>
      <c r="D100" s="19" t="s">
        <v>157</v>
      </c>
      <c r="E100" s="20" t="s">
        <v>17</v>
      </c>
      <c r="F100" s="21" t="s">
        <v>158</v>
      </c>
      <c r="G100" s="22">
        <v>1008867</v>
      </c>
      <c r="H100" s="22">
        <v>80709</v>
      </c>
      <c r="I100" s="23">
        <f t="shared" si="1"/>
        <v>1089576</v>
      </c>
      <c r="J100" s="24" t="s">
        <v>713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46051</v>
      </c>
      <c r="D101" s="19" t="s">
        <v>159</v>
      </c>
      <c r="E101" s="20" t="s">
        <v>17</v>
      </c>
      <c r="F101" s="21" t="s">
        <v>160</v>
      </c>
      <c r="G101" s="22">
        <v>1282167</v>
      </c>
      <c r="H101" s="22">
        <v>102573</v>
      </c>
      <c r="I101" s="23">
        <f t="shared" si="1"/>
        <v>1384740</v>
      </c>
      <c r="J101" s="24" t="s">
        <v>713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46051</v>
      </c>
      <c r="D102" s="19" t="s">
        <v>161</v>
      </c>
      <c r="E102" s="20" t="s">
        <v>17</v>
      </c>
      <c r="F102" s="21" t="s">
        <v>162</v>
      </c>
      <c r="G102" s="22">
        <v>1282167</v>
      </c>
      <c r="H102" s="22">
        <v>102573</v>
      </c>
      <c r="I102" s="23">
        <f t="shared" si="1"/>
        <v>1384740</v>
      </c>
      <c r="J102" s="24" t="s">
        <v>713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46051</v>
      </c>
      <c r="D103" s="19" t="s">
        <v>163</v>
      </c>
      <c r="E103" s="20" t="s">
        <v>17</v>
      </c>
      <c r="F103" s="21" t="s">
        <v>164</v>
      </c>
      <c r="G103" s="22">
        <v>1008867</v>
      </c>
      <c r="H103" s="22">
        <v>80709</v>
      </c>
      <c r="I103" s="23">
        <f t="shared" si="1"/>
        <v>1089576</v>
      </c>
      <c r="J103" s="24" t="s">
        <v>713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46051</v>
      </c>
      <c r="D104" s="19" t="s">
        <v>165</v>
      </c>
      <c r="E104" s="20" t="s">
        <v>17</v>
      </c>
      <c r="F104" s="21" t="s">
        <v>166</v>
      </c>
      <c r="G104" s="22">
        <v>763780</v>
      </c>
      <c r="H104" s="22">
        <v>61102</v>
      </c>
      <c r="I104" s="23">
        <f t="shared" si="1"/>
        <v>824882</v>
      </c>
      <c r="J104" s="24" t="s">
        <v>713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46051</v>
      </c>
      <c r="D105" s="19" t="s">
        <v>167</v>
      </c>
      <c r="E105" s="20" t="s">
        <v>17</v>
      </c>
      <c r="F105" s="21" t="s">
        <v>168</v>
      </c>
      <c r="G105" s="22">
        <v>821619</v>
      </c>
      <c r="H105" s="22">
        <v>65730</v>
      </c>
      <c r="I105" s="23">
        <f t="shared" si="1"/>
        <v>887349</v>
      </c>
      <c r="J105" s="24" t="s">
        <v>713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46051</v>
      </c>
      <c r="D106" s="19" t="s">
        <v>169</v>
      </c>
      <c r="E106" s="20" t="s">
        <v>17</v>
      </c>
      <c r="F106" s="21" t="s">
        <v>170</v>
      </c>
      <c r="G106" s="22">
        <v>1282167</v>
      </c>
      <c r="H106" s="22">
        <v>102573</v>
      </c>
      <c r="I106" s="23">
        <f t="shared" si="1"/>
        <v>1384740</v>
      </c>
      <c r="J106" s="24" t="s">
        <v>713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46051</v>
      </c>
      <c r="D107" s="19" t="s">
        <v>171</v>
      </c>
      <c r="E107" s="20" t="s">
        <v>17</v>
      </c>
      <c r="F107" s="21" t="s">
        <v>172</v>
      </c>
      <c r="G107" s="22">
        <v>368334</v>
      </c>
      <c r="H107" s="22">
        <v>29467</v>
      </c>
      <c r="I107" s="23">
        <f t="shared" si="1"/>
        <v>397801</v>
      </c>
      <c r="J107" s="24" t="s">
        <v>713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46051</v>
      </c>
      <c r="D108" s="19" t="s">
        <v>173</v>
      </c>
      <c r="E108" s="20" t="s">
        <v>17</v>
      </c>
      <c r="F108" s="21" t="s">
        <v>174</v>
      </c>
      <c r="G108" s="22">
        <v>1282167</v>
      </c>
      <c r="H108" s="22">
        <v>102573</v>
      </c>
      <c r="I108" s="23">
        <f t="shared" si="1"/>
        <v>1384740</v>
      </c>
      <c r="J108" s="24" t="s">
        <v>713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46051</v>
      </c>
      <c r="D109" s="19" t="s">
        <v>175</v>
      </c>
      <c r="E109" s="20" t="s">
        <v>17</v>
      </c>
      <c r="F109" s="21" t="s">
        <v>176</v>
      </c>
      <c r="G109" s="22">
        <v>1111164</v>
      </c>
      <c r="H109" s="22">
        <v>88893</v>
      </c>
      <c r="I109" s="23">
        <f t="shared" si="1"/>
        <v>1200057</v>
      </c>
      <c r="J109" s="24" t="s">
        <v>713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46051</v>
      </c>
      <c r="D110" s="19" t="s">
        <v>177</v>
      </c>
      <c r="E110" s="20" t="s">
        <v>17</v>
      </c>
      <c r="F110" s="21" t="s">
        <v>178</v>
      </c>
      <c r="G110" s="22">
        <v>1547514</v>
      </c>
      <c r="H110" s="22">
        <v>123801</v>
      </c>
      <c r="I110" s="23">
        <f t="shared" si="1"/>
        <v>1671315</v>
      </c>
      <c r="J110" s="24" t="s">
        <v>713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46051</v>
      </c>
      <c r="D111" s="19" t="s">
        <v>179</v>
      </c>
      <c r="E111" s="20" t="s">
        <v>17</v>
      </c>
      <c r="F111" s="21" t="s">
        <v>180</v>
      </c>
      <c r="G111" s="22">
        <v>901268</v>
      </c>
      <c r="H111" s="22">
        <v>72101</v>
      </c>
      <c r="I111" s="23">
        <f t="shared" si="1"/>
        <v>973369</v>
      </c>
      <c r="J111" s="24" t="s">
        <v>713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46051</v>
      </c>
      <c r="D112" s="19" t="s">
        <v>181</v>
      </c>
      <c r="E112" s="20" t="s">
        <v>17</v>
      </c>
      <c r="F112" s="21" t="s">
        <v>182</v>
      </c>
      <c r="G112" s="22">
        <v>1282167</v>
      </c>
      <c r="H112" s="22">
        <v>102573</v>
      </c>
      <c r="I112" s="23">
        <f t="shared" si="1"/>
        <v>1384740</v>
      </c>
      <c r="J112" s="24" t="s">
        <v>713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46051</v>
      </c>
      <c r="D113" s="19" t="s">
        <v>183</v>
      </c>
      <c r="E113" s="20" t="s">
        <v>17</v>
      </c>
      <c r="F113" s="21" t="s">
        <v>184</v>
      </c>
      <c r="G113" s="22">
        <v>1008867</v>
      </c>
      <c r="H113" s="22">
        <v>80709</v>
      </c>
      <c r="I113" s="23">
        <f t="shared" si="1"/>
        <v>1089576</v>
      </c>
      <c r="J113" s="24" t="s">
        <v>713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46051</v>
      </c>
      <c r="D114" s="19" t="s">
        <v>185</v>
      </c>
      <c r="E114" s="20" t="s">
        <v>17</v>
      </c>
      <c r="F114" s="21" t="s">
        <v>186</v>
      </c>
      <c r="G114" s="22">
        <v>954966</v>
      </c>
      <c r="H114" s="22">
        <v>76397</v>
      </c>
      <c r="I114" s="23">
        <f t="shared" si="1"/>
        <v>1031363</v>
      </c>
      <c r="J114" s="24" t="s">
        <v>713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46051</v>
      </c>
      <c r="D115" s="19" t="s">
        <v>187</v>
      </c>
      <c r="E115" s="20" t="s">
        <v>17</v>
      </c>
      <c r="F115" s="21" t="s">
        <v>188</v>
      </c>
      <c r="G115" s="22">
        <v>736668</v>
      </c>
      <c r="H115" s="22">
        <v>58933</v>
      </c>
      <c r="I115" s="23">
        <f t="shared" si="1"/>
        <v>795601</v>
      </c>
      <c r="J115" s="24" t="s">
        <v>713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46051</v>
      </c>
      <c r="D116" s="19" t="s">
        <v>189</v>
      </c>
      <c r="E116" s="20" t="s">
        <v>17</v>
      </c>
      <c r="F116" s="21" t="s">
        <v>190</v>
      </c>
      <c r="G116" s="22">
        <v>1810176</v>
      </c>
      <c r="H116" s="22">
        <v>144814</v>
      </c>
      <c r="I116" s="23">
        <f t="shared" si="1"/>
        <v>1954990</v>
      </c>
      <c r="J116" s="24" t="s">
        <v>713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46051</v>
      </c>
      <c r="D117" s="19" t="s">
        <v>191</v>
      </c>
      <c r="E117" s="20" t="s">
        <v>17</v>
      </c>
      <c r="F117" s="21" t="s">
        <v>192</v>
      </c>
      <c r="G117" s="22">
        <v>1192812</v>
      </c>
      <c r="H117" s="22">
        <v>95425</v>
      </c>
      <c r="I117" s="23">
        <f t="shared" si="1"/>
        <v>1288237</v>
      </c>
      <c r="J117" s="24" t="s">
        <v>713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46051</v>
      </c>
      <c r="D118" s="19" t="s">
        <v>193</v>
      </c>
      <c r="E118" s="20" t="s">
        <v>17</v>
      </c>
      <c r="F118" s="21" t="s">
        <v>194</v>
      </c>
      <c r="G118" s="22">
        <v>1900878</v>
      </c>
      <c r="H118" s="22">
        <v>152070</v>
      </c>
      <c r="I118" s="23">
        <f t="shared" si="1"/>
        <v>2052948</v>
      </c>
      <c r="J118" s="24" t="s">
        <v>713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46051</v>
      </c>
      <c r="D119" s="19" t="s">
        <v>195</v>
      </c>
      <c r="E119" s="20" t="s">
        <v>17</v>
      </c>
      <c r="F119" s="21" t="s">
        <v>196</v>
      </c>
      <c r="G119" s="22">
        <v>520212</v>
      </c>
      <c r="H119" s="22">
        <v>41617</v>
      </c>
      <c r="I119" s="23">
        <f t="shared" si="1"/>
        <v>561829</v>
      </c>
      <c r="J119" s="24" t="s">
        <v>713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46051</v>
      </c>
      <c r="D120" s="19" t="s">
        <v>197</v>
      </c>
      <c r="E120" s="20" t="s">
        <v>17</v>
      </c>
      <c r="F120" s="21" t="s">
        <v>198</v>
      </c>
      <c r="G120" s="22">
        <v>1136608</v>
      </c>
      <c r="H120" s="22">
        <v>90929</v>
      </c>
      <c r="I120" s="23">
        <f t="shared" si="1"/>
        <v>1227537</v>
      </c>
      <c r="J120" s="24" t="s">
        <v>713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46051</v>
      </c>
      <c r="D121" s="19" t="s">
        <v>199</v>
      </c>
      <c r="E121" s="20" t="s">
        <v>17</v>
      </c>
      <c r="F121" s="21" t="s">
        <v>200</v>
      </c>
      <c r="G121" s="22">
        <v>740776</v>
      </c>
      <c r="H121" s="22">
        <v>59262</v>
      </c>
      <c r="I121" s="23">
        <f t="shared" si="1"/>
        <v>800038</v>
      </c>
      <c r="J121" s="24" t="s">
        <v>713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46051</v>
      </c>
      <c r="D122" s="19" t="s">
        <v>201</v>
      </c>
      <c r="E122" s="20" t="s">
        <v>17</v>
      </c>
      <c r="F122" s="21" t="s">
        <v>202</v>
      </c>
      <c r="G122" s="22">
        <v>1216326</v>
      </c>
      <c r="H122" s="22">
        <v>97306</v>
      </c>
      <c r="I122" s="23">
        <f t="shared" si="1"/>
        <v>1313632</v>
      </c>
      <c r="J122" s="24" t="s">
        <v>713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46051</v>
      </c>
      <c r="D123" s="19" t="s">
        <v>203</v>
      </c>
      <c r="E123" s="20" t="s">
        <v>17</v>
      </c>
      <c r="F123" s="21" t="s">
        <v>204</v>
      </c>
      <c r="G123" s="22">
        <v>1644808</v>
      </c>
      <c r="H123" s="22">
        <v>131585</v>
      </c>
      <c r="I123" s="23">
        <f t="shared" si="1"/>
        <v>1776393</v>
      </c>
      <c r="J123" s="24" t="s">
        <v>713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46051</v>
      </c>
      <c r="D124" s="19" t="s">
        <v>205</v>
      </c>
      <c r="E124" s="20" t="s">
        <v>17</v>
      </c>
      <c r="F124" s="21" t="s">
        <v>206</v>
      </c>
      <c r="G124" s="22">
        <v>710898</v>
      </c>
      <c r="H124" s="22">
        <v>56872</v>
      </c>
      <c r="I124" s="23">
        <f t="shared" si="1"/>
        <v>767770</v>
      </c>
      <c r="J124" s="24" t="s">
        <v>713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46051</v>
      </c>
      <c r="D125" s="19" t="s">
        <v>207</v>
      </c>
      <c r="E125" s="20" t="s">
        <v>17</v>
      </c>
      <c r="F125" s="21" t="s">
        <v>208</v>
      </c>
      <c r="G125" s="22">
        <v>1721656</v>
      </c>
      <c r="H125" s="22">
        <v>137732</v>
      </c>
      <c r="I125" s="23">
        <f t="shared" si="1"/>
        <v>1859388</v>
      </c>
      <c r="J125" s="24" t="s">
        <v>713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46051</v>
      </c>
      <c r="D126" s="19" t="s">
        <v>209</v>
      </c>
      <c r="E126" s="20" t="s">
        <v>17</v>
      </c>
      <c r="F126" s="21" t="s">
        <v>210</v>
      </c>
      <c r="G126" s="22">
        <v>815165</v>
      </c>
      <c r="H126" s="22">
        <v>65213</v>
      </c>
      <c r="I126" s="23">
        <f t="shared" si="1"/>
        <v>880378</v>
      </c>
      <c r="J126" s="24" t="s">
        <v>713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46051</v>
      </c>
      <c r="D127" s="19" t="s">
        <v>211</v>
      </c>
      <c r="E127" s="20" t="s">
        <v>17</v>
      </c>
      <c r="F127" s="21" t="s">
        <v>212</v>
      </c>
      <c r="G127" s="22">
        <v>982224</v>
      </c>
      <c r="H127" s="22">
        <v>78578</v>
      </c>
      <c r="I127" s="23">
        <f t="shared" si="1"/>
        <v>1060802</v>
      </c>
      <c r="J127" s="24" t="s">
        <v>713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46051</v>
      </c>
      <c r="D128" s="19" t="s">
        <v>213</v>
      </c>
      <c r="E128" s="20" t="s">
        <v>17</v>
      </c>
      <c r="F128" s="21" t="s">
        <v>214</v>
      </c>
      <c r="G128" s="22">
        <v>1356720</v>
      </c>
      <c r="H128" s="22">
        <v>108538</v>
      </c>
      <c r="I128" s="23">
        <f t="shared" si="1"/>
        <v>1465258</v>
      </c>
      <c r="J128" s="24" t="s">
        <v>713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46051</v>
      </c>
      <c r="D129" s="19" t="s">
        <v>215</v>
      </c>
      <c r="E129" s="20" t="s">
        <v>17</v>
      </c>
      <c r="F129" s="21" t="s">
        <v>216</v>
      </c>
      <c r="G129" s="22">
        <v>1971320</v>
      </c>
      <c r="H129" s="22">
        <v>157706</v>
      </c>
      <c r="I129" s="23">
        <f t="shared" si="1"/>
        <v>2129026</v>
      </c>
      <c r="J129" s="24" t="s">
        <v>713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46051</v>
      </c>
      <c r="D130" s="19" t="s">
        <v>217</v>
      </c>
      <c r="E130" s="20" t="s">
        <v>17</v>
      </c>
      <c r="F130" s="21" t="s">
        <v>218</v>
      </c>
      <c r="G130" s="22">
        <v>817624</v>
      </c>
      <c r="H130" s="22">
        <v>65410</v>
      </c>
      <c r="I130" s="23">
        <f t="shared" si="1"/>
        <v>883034</v>
      </c>
      <c r="J130" s="24" t="s">
        <v>713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46051</v>
      </c>
      <c r="D131" s="19" t="s">
        <v>219</v>
      </c>
      <c r="E131" s="20" t="s">
        <v>17</v>
      </c>
      <c r="F131" s="21" t="s">
        <v>220</v>
      </c>
      <c r="G131" s="22">
        <v>825840</v>
      </c>
      <c r="H131" s="22">
        <v>66067</v>
      </c>
      <c r="I131" s="23">
        <f t="shared" si="1"/>
        <v>891907</v>
      </c>
      <c r="J131" s="24" t="s">
        <v>713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46051</v>
      </c>
      <c r="D132" s="19" t="s">
        <v>221</v>
      </c>
      <c r="E132" s="20" t="s">
        <v>17</v>
      </c>
      <c r="F132" s="21" t="s">
        <v>222</v>
      </c>
      <c r="G132" s="22">
        <v>2019304</v>
      </c>
      <c r="H132" s="22">
        <v>161544</v>
      </c>
      <c r="I132" s="23">
        <f t="shared" si="1"/>
        <v>2180848</v>
      </c>
      <c r="J132" s="24" t="s">
        <v>713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46051</v>
      </c>
      <c r="D133" s="19" t="s">
        <v>223</v>
      </c>
      <c r="E133" s="20" t="s">
        <v>17</v>
      </c>
      <c r="F133" s="21" t="s">
        <v>224</v>
      </c>
      <c r="G133" s="22">
        <v>1721656</v>
      </c>
      <c r="H133" s="22">
        <v>137732</v>
      </c>
      <c r="I133" s="23">
        <f t="shared" si="1"/>
        <v>1859388</v>
      </c>
      <c r="J133" s="24" t="s">
        <v>713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46051</v>
      </c>
      <c r="D134" s="19" t="s">
        <v>225</v>
      </c>
      <c r="E134" s="20" t="s">
        <v>17</v>
      </c>
      <c r="F134" s="21" t="s">
        <v>226</v>
      </c>
      <c r="G134" s="22">
        <v>1769640</v>
      </c>
      <c r="H134" s="22">
        <v>141571</v>
      </c>
      <c r="I134" s="23">
        <f t="shared" ref="I134:I197" si="2">G134+H134</f>
        <v>1911211</v>
      </c>
      <c r="J134" s="24" t="s">
        <v>713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46051</v>
      </c>
      <c r="D135" s="19" t="s">
        <v>227</v>
      </c>
      <c r="E135" s="20" t="s">
        <v>17</v>
      </c>
      <c r="F135" s="21" t="s">
        <v>228</v>
      </c>
      <c r="G135" s="22">
        <v>2096152</v>
      </c>
      <c r="H135" s="22">
        <v>167692</v>
      </c>
      <c r="I135" s="23">
        <f t="shared" si="2"/>
        <v>2263844</v>
      </c>
      <c r="J135" s="24" t="s">
        <v>713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46051</v>
      </c>
      <c r="D136" s="19" t="s">
        <v>229</v>
      </c>
      <c r="E136" s="20" t="s">
        <v>17</v>
      </c>
      <c r="F136" s="21" t="s">
        <v>230</v>
      </c>
      <c r="G136" s="22">
        <v>734652</v>
      </c>
      <c r="H136" s="22">
        <v>58772</v>
      </c>
      <c r="I136" s="23">
        <f t="shared" si="2"/>
        <v>793424</v>
      </c>
      <c r="J136" s="24" t="s">
        <v>713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46051</v>
      </c>
      <c r="D137" s="19" t="s">
        <v>231</v>
      </c>
      <c r="E137" s="20" t="s">
        <v>17</v>
      </c>
      <c r="F137" s="21" t="s">
        <v>232</v>
      </c>
      <c r="G137" s="22">
        <v>734652</v>
      </c>
      <c r="H137" s="22">
        <v>58772</v>
      </c>
      <c r="I137" s="23">
        <f t="shared" si="2"/>
        <v>793424</v>
      </c>
      <c r="J137" s="24" t="s">
        <v>713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46051</v>
      </c>
      <c r="D138" s="19" t="s">
        <v>233</v>
      </c>
      <c r="E138" s="20" t="s">
        <v>17</v>
      </c>
      <c r="F138" s="21" t="s">
        <v>234</v>
      </c>
      <c r="G138" s="22">
        <v>1481552</v>
      </c>
      <c r="H138" s="22">
        <v>118524</v>
      </c>
      <c r="I138" s="23">
        <f t="shared" si="2"/>
        <v>1600076</v>
      </c>
      <c r="J138" s="24" t="s">
        <v>713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46051</v>
      </c>
      <c r="D139" s="19" t="s">
        <v>235</v>
      </c>
      <c r="E139" s="20" t="s">
        <v>17</v>
      </c>
      <c r="F139" s="21" t="s">
        <v>236</v>
      </c>
      <c r="G139" s="22">
        <v>1395144</v>
      </c>
      <c r="H139" s="22">
        <v>111612</v>
      </c>
      <c r="I139" s="23">
        <f t="shared" si="2"/>
        <v>1506756</v>
      </c>
      <c r="J139" s="24" t="s">
        <v>713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46051</v>
      </c>
      <c r="D140" s="19" t="s">
        <v>237</v>
      </c>
      <c r="E140" s="20" t="s">
        <v>17</v>
      </c>
      <c r="F140" s="21" t="s">
        <v>238</v>
      </c>
      <c r="G140" s="22">
        <v>1644808</v>
      </c>
      <c r="H140" s="22">
        <v>131585</v>
      </c>
      <c r="I140" s="23">
        <f t="shared" si="2"/>
        <v>1776393</v>
      </c>
      <c r="J140" s="24" t="s">
        <v>713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46051</v>
      </c>
      <c r="D141" s="19" t="s">
        <v>239</v>
      </c>
      <c r="E141" s="20" t="s">
        <v>17</v>
      </c>
      <c r="F141" s="21" t="s">
        <v>240</v>
      </c>
      <c r="G141" s="22">
        <v>1067288</v>
      </c>
      <c r="H141" s="22">
        <v>85383</v>
      </c>
      <c r="I141" s="23">
        <f t="shared" si="2"/>
        <v>1152671</v>
      </c>
      <c r="J141" s="24" t="s">
        <v>713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46051</v>
      </c>
      <c r="D142" s="19" t="s">
        <v>241</v>
      </c>
      <c r="E142" s="20" t="s">
        <v>17</v>
      </c>
      <c r="F142" s="21" t="s">
        <v>242</v>
      </c>
      <c r="G142" s="22">
        <v>632725</v>
      </c>
      <c r="H142" s="22">
        <v>50618</v>
      </c>
      <c r="I142" s="23">
        <f t="shared" si="2"/>
        <v>683343</v>
      </c>
      <c r="J142" s="24" t="s">
        <v>713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46051</v>
      </c>
      <c r="D143" s="19" t="s">
        <v>243</v>
      </c>
      <c r="E143" s="20" t="s">
        <v>17</v>
      </c>
      <c r="F143" s="21" t="s">
        <v>244</v>
      </c>
      <c r="G143" s="22">
        <v>795805</v>
      </c>
      <c r="H143" s="22">
        <v>63664</v>
      </c>
      <c r="I143" s="23">
        <f t="shared" si="2"/>
        <v>859469</v>
      </c>
      <c r="J143" s="24" t="s">
        <v>713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46051</v>
      </c>
      <c r="D144" s="19" t="s">
        <v>245</v>
      </c>
      <c r="E144" s="20" t="s">
        <v>17</v>
      </c>
      <c r="F144" s="21" t="s">
        <v>246</v>
      </c>
      <c r="G144" s="22">
        <v>795805</v>
      </c>
      <c r="H144" s="22">
        <v>63664</v>
      </c>
      <c r="I144" s="23">
        <f t="shared" si="2"/>
        <v>859469</v>
      </c>
      <c r="J144" s="24" t="s">
        <v>713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46051</v>
      </c>
      <c r="D145" s="19" t="s">
        <v>247</v>
      </c>
      <c r="E145" s="20" t="s">
        <v>17</v>
      </c>
      <c r="F145" s="21" t="s">
        <v>248</v>
      </c>
      <c r="G145" s="22">
        <v>787416</v>
      </c>
      <c r="H145" s="22">
        <v>62993</v>
      </c>
      <c r="I145" s="23">
        <f t="shared" si="2"/>
        <v>850409</v>
      </c>
      <c r="J145" s="24" t="s">
        <v>713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46051</v>
      </c>
      <c r="D146" s="19" t="s">
        <v>249</v>
      </c>
      <c r="E146" s="20" t="s">
        <v>17</v>
      </c>
      <c r="F146" s="21" t="s">
        <v>250</v>
      </c>
      <c r="G146" s="22">
        <v>1256385</v>
      </c>
      <c r="H146" s="22">
        <v>100511</v>
      </c>
      <c r="I146" s="23">
        <f t="shared" si="2"/>
        <v>1356896</v>
      </c>
      <c r="J146" s="24" t="s">
        <v>713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46051</v>
      </c>
      <c r="D147" s="19" t="s">
        <v>251</v>
      </c>
      <c r="E147" s="20" t="s">
        <v>17</v>
      </c>
      <c r="F147" s="21" t="s">
        <v>252</v>
      </c>
      <c r="G147" s="22">
        <v>792882</v>
      </c>
      <c r="H147" s="22">
        <v>63431</v>
      </c>
      <c r="I147" s="23">
        <f t="shared" si="2"/>
        <v>856313</v>
      </c>
      <c r="J147" s="24" t="s">
        <v>714</v>
      </c>
      <c r="K147" s="25">
        <v>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46051</v>
      </c>
      <c r="D148" s="19" t="s">
        <v>253</v>
      </c>
      <c r="E148" s="20" t="s">
        <v>17</v>
      </c>
      <c r="F148" s="21" t="s">
        <v>254</v>
      </c>
      <c r="G148" s="22">
        <v>774055</v>
      </c>
      <c r="H148" s="22">
        <v>61924</v>
      </c>
      <c r="I148" s="23">
        <f t="shared" si="2"/>
        <v>835979</v>
      </c>
      <c r="J148" s="24" t="s">
        <v>714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46051</v>
      </c>
      <c r="D149" s="19" t="s">
        <v>255</v>
      </c>
      <c r="E149" s="20" t="s">
        <v>17</v>
      </c>
      <c r="F149" s="21" t="s">
        <v>256</v>
      </c>
      <c r="G149" s="22">
        <v>777199</v>
      </c>
      <c r="H149" s="22">
        <v>62176</v>
      </c>
      <c r="I149" s="23">
        <f t="shared" si="2"/>
        <v>839375</v>
      </c>
      <c r="J149" s="24" t="s">
        <v>714</v>
      </c>
      <c r="K149" s="25">
        <v>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46051</v>
      </c>
      <c r="D150" s="19" t="s">
        <v>257</v>
      </c>
      <c r="E150" s="20" t="s">
        <v>17</v>
      </c>
      <c r="F150" s="21" t="s">
        <v>258</v>
      </c>
      <c r="G150" s="22">
        <v>758975</v>
      </c>
      <c r="H150" s="22">
        <v>60718</v>
      </c>
      <c r="I150" s="23">
        <f t="shared" si="2"/>
        <v>819693</v>
      </c>
      <c r="J150" s="24" t="s">
        <v>714</v>
      </c>
      <c r="K150" s="25">
        <v>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46051</v>
      </c>
      <c r="D151" s="19" t="s">
        <v>259</v>
      </c>
      <c r="E151" s="20" t="s">
        <v>17</v>
      </c>
      <c r="F151" s="21" t="s">
        <v>260</v>
      </c>
      <c r="G151" s="22">
        <v>785996</v>
      </c>
      <c r="H151" s="22">
        <v>62880</v>
      </c>
      <c r="I151" s="23">
        <f t="shared" si="2"/>
        <v>848876</v>
      </c>
      <c r="J151" s="24" t="s">
        <v>714</v>
      </c>
      <c r="K151" s="25">
        <v>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46051</v>
      </c>
      <c r="D152" s="19" t="s">
        <v>261</v>
      </c>
      <c r="E152" s="20" t="s">
        <v>17</v>
      </c>
      <c r="F152" s="21" t="s">
        <v>262</v>
      </c>
      <c r="G152" s="22">
        <v>1293796</v>
      </c>
      <c r="H152" s="22">
        <v>103504</v>
      </c>
      <c r="I152" s="23">
        <f t="shared" si="2"/>
        <v>1397300</v>
      </c>
      <c r="J152" s="24" t="s">
        <v>714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46051</v>
      </c>
      <c r="D153" s="19" t="s">
        <v>263</v>
      </c>
      <c r="E153" s="20" t="s">
        <v>17</v>
      </c>
      <c r="F153" s="21" t="s">
        <v>264</v>
      </c>
      <c r="G153" s="22">
        <v>1418535</v>
      </c>
      <c r="H153" s="22">
        <v>113483</v>
      </c>
      <c r="I153" s="23">
        <f t="shared" si="2"/>
        <v>1532018</v>
      </c>
      <c r="J153" s="24" t="s">
        <v>714</v>
      </c>
      <c r="K153" s="25">
        <v>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46051</v>
      </c>
      <c r="D154" s="19" t="s">
        <v>265</v>
      </c>
      <c r="E154" s="20" t="s">
        <v>17</v>
      </c>
      <c r="F154" s="21" t="s">
        <v>266</v>
      </c>
      <c r="G154" s="22">
        <v>2081378</v>
      </c>
      <c r="H154" s="22">
        <v>166510</v>
      </c>
      <c r="I154" s="23">
        <f t="shared" si="2"/>
        <v>2247888</v>
      </c>
      <c r="J154" s="24" t="s">
        <v>714</v>
      </c>
      <c r="K154" s="25">
        <v>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46051</v>
      </c>
      <c r="D155" s="19" t="s">
        <v>267</v>
      </c>
      <c r="E155" s="20" t="s">
        <v>17</v>
      </c>
      <c r="F155" s="21" t="s">
        <v>268</v>
      </c>
      <c r="G155" s="22">
        <v>935217</v>
      </c>
      <c r="H155" s="22">
        <v>74817</v>
      </c>
      <c r="I155" s="23">
        <f t="shared" si="2"/>
        <v>1010034</v>
      </c>
      <c r="J155" s="24" t="s">
        <v>714</v>
      </c>
      <c r="K155" s="25">
        <v>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46051</v>
      </c>
      <c r="D156" s="19" t="s">
        <v>269</v>
      </c>
      <c r="E156" s="20" t="s">
        <v>17</v>
      </c>
      <c r="F156" s="21" t="s">
        <v>270</v>
      </c>
      <c r="G156" s="22">
        <v>864264</v>
      </c>
      <c r="H156" s="22">
        <v>69141</v>
      </c>
      <c r="I156" s="23">
        <f t="shared" si="2"/>
        <v>933405</v>
      </c>
      <c r="J156" s="24" t="s">
        <v>714</v>
      </c>
      <c r="K156" s="25">
        <v>10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46051</v>
      </c>
      <c r="D157" s="19" t="s">
        <v>271</v>
      </c>
      <c r="E157" s="20" t="s">
        <v>17</v>
      </c>
      <c r="F157" s="21" t="s">
        <v>272</v>
      </c>
      <c r="G157" s="22">
        <v>481000</v>
      </c>
      <c r="H157" s="22">
        <v>38480</v>
      </c>
      <c r="I157" s="23">
        <f t="shared" si="2"/>
        <v>519480</v>
      </c>
      <c r="J157" s="24" t="s">
        <v>714</v>
      </c>
      <c r="K157" s="25">
        <v>11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46051</v>
      </c>
      <c r="D158" s="19" t="s">
        <v>273</v>
      </c>
      <c r="E158" s="20" t="s">
        <v>17</v>
      </c>
      <c r="F158" s="21" t="s">
        <v>274</v>
      </c>
      <c r="G158" s="22">
        <v>838833</v>
      </c>
      <c r="H158" s="22">
        <v>67107</v>
      </c>
      <c r="I158" s="23">
        <f t="shared" si="2"/>
        <v>905940</v>
      </c>
      <c r="J158" s="24" t="s">
        <v>714</v>
      </c>
      <c r="K158" s="25">
        <v>12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46051</v>
      </c>
      <c r="D159" s="19" t="s">
        <v>275</v>
      </c>
      <c r="E159" s="20" t="s">
        <v>17</v>
      </c>
      <c r="F159" s="21" t="s">
        <v>276</v>
      </c>
      <c r="G159" s="22">
        <v>794016</v>
      </c>
      <c r="H159" s="22">
        <v>63521</v>
      </c>
      <c r="I159" s="23">
        <f t="shared" si="2"/>
        <v>857537</v>
      </c>
      <c r="J159" s="24" t="s">
        <v>714</v>
      </c>
      <c r="K159" s="25">
        <v>13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46051</v>
      </c>
      <c r="D160" s="19" t="s">
        <v>277</v>
      </c>
      <c r="E160" s="20" t="s">
        <v>17</v>
      </c>
      <c r="F160" s="21" t="s">
        <v>278</v>
      </c>
      <c r="G160" s="22">
        <v>92000</v>
      </c>
      <c r="H160" s="22">
        <v>7360</v>
      </c>
      <c r="I160" s="23">
        <f t="shared" si="2"/>
        <v>99360</v>
      </c>
      <c r="J160" s="24" t="s">
        <v>714</v>
      </c>
      <c r="K160" s="25">
        <v>14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46051</v>
      </c>
      <c r="D161" s="19" t="s">
        <v>279</v>
      </c>
      <c r="E161" s="20" t="s">
        <v>17</v>
      </c>
      <c r="F161" s="21" t="s">
        <v>280</v>
      </c>
      <c r="G161" s="22">
        <v>995696</v>
      </c>
      <c r="H161" s="22">
        <v>79656</v>
      </c>
      <c r="I161" s="23">
        <f t="shared" si="2"/>
        <v>1075352</v>
      </c>
      <c r="J161" s="24" t="s">
        <v>714</v>
      </c>
      <c r="K161" s="25">
        <v>15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46051</v>
      </c>
      <c r="D162" s="19" t="s">
        <v>281</v>
      </c>
      <c r="E162" s="20" t="s">
        <v>17</v>
      </c>
      <c r="F162" s="21" t="s">
        <v>282</v>
      </c>
      <c r="G162" s="22">
        <v>1025644</v>
      </c>
      <c r="H162" s="22">
        <v>82052</v>
      </c>
      <c r="I162" s="23">
        <f t="shared" si="2"/>
        <v>1107696</v>
      </c>
      <c r="J162" s="24" t="s">
        <v>714</v>
      </c>
      <c r="K162" s="25">
        <v>16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46051</v>
      </c>
      <c r="D163" s="19" t="s">
        <v>283</v>
      </c>
      <c r="E163" s="20" t="s">
        <v>17</v>
      </c>
      <c r="F163" s="21" t="s">
        <v>284</v>
      </c>
      <c r="G163" s="22">
        <v>1187556</v>
      </c>
      <c r="H163" s="22">
        <v>95004</v>
      </c>
      <c r="I163" s="23">
        <f t="shared" si="2"/>
        <v>1282560</v>
      </c>
      <c r="J163" s="24" t="s">
        <v>714</v>
      </c>
      <c r="K163" s="25">
        <v>17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46051</v>
      </c>
      <c r="D164" s="19" t="s">
        <v>285</v>
      </c>
      <c r="E164" s="20" t="s">
        <v>17</v>
      </c>
      <c r="F164" s="21" t="s">
        <v>286</v>
      </c>
      <c r="G164" s="22">
        <v>970094</v>
      </c>
      <c r="H164" s="22">
        <v>77608</v>
      </c>
      <c r="I164" s="23">
        <f t="shared" si="2"/>
        <v>1047702</v>
      </c>
      <c r="J164" s="24" t="s">
        <v>714</v>
      </c>
      <c r="K164" s="25">
        <v>18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46051</v>
      </c>
      <c r="D165" s="19" t="s">
        <v>287</v>
      </c>
      <c r="E165" s="20" t="s">
        <v>17</v>
      </c>
      <c r="F165" s="21" t="s">
        <v>288</v>
      </c>
      <c r="G165" s="22">
        <v>995696</v>
      </c>
      <c r="H165" s="22">
        <v>79656</v>
      </c>
      <c r="I165" s="23">
        <f t="shared" si="2"/>
        <v>1075352</v>
      </c>
      <c r="J165" s="24" t="s">
        <v>714</v>
      </c>
      <c r="K165" s="25">
        <v>19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46051</v>
      </c>
      <c r="D166" s="19" t="s">
        <v>289</v>
      </c>
      <c r="E166" s="20" t="s">
        <v>17</v>
      </c>
      <c r="F166" s="21" t="s">
        <v>290</v>
      </c>
      <c r="G166" s="22">
        <v>920984</v>
      </c>
      <c r="H166" s="22">
        <v>73679</v>
      </c>
      <c r="I166" s="23">
        <f t="shared" si="2"/>
        <v>994663</v>
      </c>
      <c r="J166" s="24" t="s">
        <v>714</v>
      </c>
      <c r="K166" s="25">
        <v>20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46051</v>
      </c>
      <c r="D167" s="19" t="s">
        <v>291</v>
      </c>
      <c r="E167" s="20" t="s">
        <v>17</v>
      </c>
      <c r="F167" s="21" t="s">
        <v>292</v>
      </c>
      <c r="G167" s="22">
        <v>798556</v>
      </c>
      <c r="H167" s="22">
        <v>63884</v>
      </c>
      <c r="I167" s="23">
        <f t="shared" si="2"/>
        <v>862440</v>
      </c>
      <c r="J167" s="24" t="s">
        <v>714</v>
      </c>
      <c r="K167" s="25">
        <v>21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46051</v>
      </c>
      <c r="D168" s="19" t="s">
        <v>293</v>
      </c>
      <c r="E168" s="20" t="s">
        <v>17</v>
      </c>
      <c r="F168" s="21" t="s">
        <v>294</v>
      </c>
      <c r="G168" s="22">
        <v>803264</v>
      </c>
      <c r="H168" s="22">
        <v>64261</v>
      </c>
      <c r="I168" s="23">
        <f t="shared" si="2"/>
        <v>867525</v>
      </c>
      <c r="J168" s="24" t="s">
        <v>714</v>
      </c>
      <c r="K168" s="25">
        <v>22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46051</v>
      </c>
      <c r="D169" s="19" t="s">
        <v>295</v>
      </c>
      <c r="E169" s="20" t="s">
        <v>17</v>
      </c>
      <c r="F169" s="21" t="s">
        <v>296</v>
      </c>
      <c r="G169" s="22">
        <v>775980</v>
      </c>
      <c r="H169" s="22">
        <v>62078</v>
      </c>
      <c r="I169" s="23">
        <f t="shared" si="2"/>
        <v>838058</v>
      </c>
      <c r="J169" s="24" t="s">
        <v>714</v>
      </c>
      <c r="K169" s="25">
        <v>23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46051</v>
      </c>
      <c r="D170" s="19" t="s">
        <v>297</v>
      </c>
      <c r="E170" s="20" t="s">
        <v>17</v>
      </c>
      <c r="F170" s="21" t="s">
        <v>298</v>
      </c>
      <c r="G170" s="22">
        <v>1025644</v>
      </c>
      <c r="H170" s="22">
        <v>82052</v>
      </c>
      <c r="I170" s="23">
        <f t="shared" si="2"/>
        <v>1107696</v>
      </c>
      <c r="J170" s="24" t="s">
        <v>714</v>
      </c>
      <c r="K170" s="25">
        <v>24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46051</v>
      </c>
      <c r="D171" s="19" t="s">
        <v>299</v>
      </c>
      <c r="E171" s="20" t="s">
        <v>17</v>
      </c>
      <c r="F171" s="21" t="s">
        <v>300</v>
      </c>
      <c r="G171" s="22">
        <v>682055</v>
      </c>
      <c r="H171" s="22">
        <v>54564</v>
      </c>
      <c r="I171" s="23">
        <f t="shared" si="2"/>
        <v>736619</v>
      </c>
      <c r="J171" s="24" t="s">
        <v>714</v>
      </c>
      <c r="K171" s="25">
        <v>25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46051</v>
      </c>
      <c r="D172" s="19" t="s">
        <v>301</v>
      </c>
      <c r="E172" s="20" t="s">
        <v>17</v>
      </c>
      <c r="F172" s="21" t="s">
        <v>302</v>
      </c>
      <c r="G172" s="22">
        <v>1187556</v>
      </c>
      <c r="H172" s="22">
        <v>95004</v>
      </c>
      <c r="I172" s="23">
        <f t="shared" si="2"/>
        <v>1282560</v>
      </c>
      <c r="J172" s="24" t="s">
        <v>714</v>
      </c>
      <c r="K172" s="25">
        <v>26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46051</v>
      </c>
      <c r="D173" s="19" t="s">
        <v>303</v>
      </c>
      <c r="E173" s="20" t="s">
        <v>17</v>
      </c>
      <c r="F173" s="21" t="s">
        <v>304</v>
      </c>
      <c r="G173" s="22">
        <v>1055156</v>
      </c>
      <c r="H173" s="22">
        <v>84412</v>
      </c>
      <c r="I173" s="23">
        <f t="shared" si="2"/>
        <v>1139568</v>
      </c>
      <c r="J173" s="24" t="s">
        <v>714</v>
      </c>
      <c r="K173" s="25">
        <v>27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46051</v>
      </c>
      <c r="D174" s="19" t="s">
        <v>305</v>
      </c>
      <c r="E174" s="20" t="s">
        <v>17</v>
      </c>
      <c r="F174" s="21" t="s">
        <v>306</v>
      </c>
      <c r="G174" s="22">
        <v>616210</v>
      </c>
      <c r="H174" s="22">
        <v>49297</v>
      </c>
      <c r="I174" s="23">
        <f t="shared" si="2"/>
        <v>665507</v>
      </c>
      <c r="J174" s="24" t="s">
        <v>714</v>
      </c>
      <c r="K174" s="25">
        <v>28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46051</v>
      </c>
      <c r="D175" s="19" t="s">
        <v>307</v>
      </c>
      <c r="E175" s="20" t="s">
        <v>17</v>
      </c>
      <c r="F175" s="21" t="s">
        <v>308</v>
      </c>
      <c r="G175" s="22">
        <v>668176</v>
      </c>
      <c r="H175" s="22">
        <v>53454</v>
      </c>
      <c r="I175" s="23">
        <f t="shared" si="2"/>
        <v>721630</v>
      </c>
      <c r="J175" s="24" t="s">
        <v>714</v>
      </c>
      <c r="K175" s="25">
        <v>29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46051</v>
      </c>
      <c r="D176" s="19" t="s">
        <v>309</v>
      </c>
      <c r="E176" s="20" t="s">
        <v>17</v>
      </c>
      <c r="F176" s="21" t="s">
        <v>310</v>
      </c>
      <c r="G176" s="22">
        <v>860367</v>
      </c>
      <c r="H176" s="22">
        <v>68829</v>
      </c>
      <c r="I176" s="23">
        <f t="shared" si="2"/>
        <v>929196</v>
      </c>
      <c r="J176" s="24" t="s">
        <v>714</v>
      </c>
      <c r="K176" s="25">
        <v>30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46051</v>
      </c>
      <c r="D177" s="19" t="s">
        <v>311</v>
      </c>
      <c r="E177" s="20" t="s">
        <v>17</v>
      </c>
      <c r="F177" s="21" t="s">
        <v>312</v>
      </c>
      <c r="G177" s="22">
        <v>554350</v>
      </c>
      <c r="H177" s="22">
        <v>44348</v>
      </c>
      <c r="I177" s="23">
        <f t="shared" si="2"/>
        <v>598698</v>
      </c>
      <c r="J177" s="24" t="s">
        <v>714</v>
      </c>
      <c r="K177" s="25">
        <v>31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46051</v>
      </c>
      <c r="D178" s="19" t="s">
        <v>313</v>
      </c>
      <c r="E178" s="20" t="s">
        <v>17</v>
      </c>
      <c r="F178" s="21" t="s">
        <v>314</v>
      </c>
      <c r="G178" s="22">
        <v>276000</v>
      </c>
      <c r="H178" s="22">
        <v>22080</v>
      </c>
      <c r="I178" s="23">
        <f t="shared" si="2"/>
        <v>298080</v>
      </c>
      <c r="J178" s="24" t="s">
        <v>714</v>
      </c>
      <c r="K178" s="25">
        <v>32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46051</v>
      </c>
      <c r="D179" s="19" t="s">
        <v>315</v>
      </c>
      <c r="E179" s="20" t="s">
        <v>17</v>
      </c>
      <c r="F179" s="21" t="s">
        <v>316</v>
      </c>
      <c r="G179" s="22">
        <v>724962</v>
      </c>
      <c r="H179" s="22">
        <v>57997</v>
      </c>
      <c r="I179" s="23">
        <f t="shared" si="2"/>
        <v>782959</v>
      </c>
      <c r="J179" s="24" t="s">
        <v>714</v>
      </c>
      <c r="K179" s="25">
        <v>33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46051</v>
      </c>
      <c r="D180" s="19" t="s">
        <v>317</v>
      </c>
      <c r="E180" s="20" t="s">
        <v>17</v>
      </c>
      <c r="F180" s="21" t="s">
        <v>318</v>
      </c>
      <c r="G180" s="22">
        <v>92000</v>
      </c>
      <c r="H180" s="22">
        <v>7360</v>
      </c>
      <c r="I180" s="23">
        <f t="shared" si="2"/>
        <v>99360</v>
      </c>
      <c r="J180" s="24" t="s">
        <v>714</v>
      </c>
      <c r="K180" s="25">
        <v>34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46051</v>
      </c>
      <c r="D181" s="19" t="s">
        <v>319</v>
      </c>
      <c r="E181" s="20" t="s">
        <v>17</v>
      </c>
      <c r="F181" s="21" t="s">
        <v>320</v>
      </c>
      <c r="G181" s="22">
        <v>92000</v>
      </c>
      <c r="H181" s="22">
        <v>7360</v>
      </c>
      <c r="I181" s="23">
        <f t="shared" si="2"/>
        <v>99360</v>
      </c>
      <c r="J181" s="24" t="s">
        <v>714</v>
      </c>
      <c r="K181" s="25">
        <v>35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46051</v>
      </c>
      <c r="D182" s="19" t="s">
        <v>321</v>
      </c>
      <c r="E182" s="20" t="s">
        <v>17</v>
      </c>
      <c r="F182" s="21" t="s">
        <v>322</v>
      </c>
      <c r="G182" s="22">
        <v>92000</v>
      </c>
      <c r="H182" s="22">
        <v>7360</v>
      </c>
      <c r="I182" s="23">
        <f t="shared" si="2"/>
        <v>99360</v>
      </c>
      <c r="J182" s="24" t="s">
        <v>714</v>
      </c>
      <c r="K182" s="25">
        <v>36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46051</v>
      </c>
      <c r="D183" s="19" t="s">
        <v>323</v>
      </c>
      <c r="E183" s="20" t="s">
        <v>17</v>
      </c>
      <c r="F183" s="21" t="s">
        <v>324</v>
      </c>
      <c r="G183" s="22">
        <v>796082</v>
      </c>
      <c r="H183" s="22">
        <v>63687</v>
      </c>
      <c r="I183" s="23">
        <f t="shared" si="2"/>
        <v>859769</v>
      </c>
      <c r="J183" s="24" t="s">
        <v>714</v>
      </c>
      <c r="K183" s="25">
        <v>37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46051</v>
      </c>
      <c r="D184" s="19" t="s">
        <v>325</v>
      </c>
      <c r="E184" s="20" t="s">
        <v>17</v>
      </c>
      <c r="F184" s="21" t="s">
        <v>326</v>
      </c>
      <c r="G184" s="22">
        <v>148500</v>
      </c>
      <c r="H184" s="22">
        <v>11880</v>
      </c>
      <c r="I184" s="23">
        <f t="shared" si="2"/>
        <v>160380</v>
      </c>
      <c r="J184" s="24" t="s">
        <v>714</v>
      </c>
      <c r="K184" s="25">
        <v>38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46051</v>
      </c>
      <c r="D185" s="19" t="s">
        <v>327</v>
      </c>
      <c r="E185" s="20" t="s">
        <v>17</v>
      </c>
      <c r="F185" s="21" t="s">
        <v>328</v>
      </c>
      <c r="G185" s="22">
        <v>962867</v>
      </c>
      <c r="H185" s="22">
        <v>77029</v>
      </c>
      <c r="I185" s="23">
        <f t="shared" si="2"/>
        <v>1039896</v>
      </c>
      <c r="J185" s="24" t="s">
        <v>714</v>
      </c>
      <c r="K185" s="25">
        <v>39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46051</v>
      </c>
      <c r="D186" s="19" t="s">
        <v>329</v>
      </c>
      <c r="E186" s="20" t="s">
        <v>17</v>
      </c>
      <c r="F186" s="21" t="s">
        <v>330</v>
      </c>
      <c r="G186" s="22">
        <v>462350</v>
      </c>
      <c r="H186" s="22">
        <v>36988</v>
      </c>
      <c r="I186" s="23">
        <f t="shared" si="2"/>
        <v>499338</v>
      </c>
      <c r="J186" s="24" t="s">
        <v>714</v>
      </c>
      <c r="K186" s="25">
        <v>40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46051</v>
      </c>
      <c r="D187" s="19" t="s">
        <v>331</v>
      </c>
      <c r="E187" s="20" t="s">
        <v>17</v>
      </c>
      <c r="F187" s="21" t="s">
        <v>332</v>
      </c>
      <c r="G187" s="22">
        <v>1413104</v>
      </c>
      <c r="H187" s="22">
        <v>113048</v>
      </c>
      <c r="I187" s="23">
        <f t="shared" si="2"/>
        <v>1526152</v>
      </c>
      <c r="J187" s="24" t="s">
        <v>714</v>
      </c>
      <c r="K187" s="25">
        <v>41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46051</v>
      </c>
      <c r="D188" s="19" t="s">
        <v>333</v>
      </c>
      <c r="E188" s="20" t="s">
        <v>17</v>
      </c>
      <c r="F188" s="21" t="s">
        <v>334</v>
      </c>
      <c r="G188" s="22">
        <v>240500</v>
      </c>
      <c r="H188" s="22">
        <v>19240</v>
      </c>
      <c r="I188" s="23">
        <f t="shared" si="2"/>
        <v>259740</v>
      </c>
      <c r="J188" s="24" t="s">
        <v>714</v>
      </c>
      <c r="K188" s="25">
        <v>42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46051</v>
      </c>
      <c r="D189" s="19" t="s">
        <v>335</v>
      </c>
      <c r="E189" s="20" t="s">
        <v>17</v>
      </c>
      <c r="F189" s="21" t="s">
        <v>336</v>
      </c>
      <c r="G189" s="22">
        <v>1035018</v>
      </c>
      <c r="H189" s="22">
        <v>82801</v>
      </c>
      <c r="I189" s="23">
        <f t="shared" si="2"/>
        <v>1117819</v>
      </c>
      <c r="J189" s="24" t="s">
        <v>714</v>
      </c>
      <c r="K189" s="25">
        <v>43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46051</v>
      </c>
      <c r="D190" s="19" t="s">
        <v>337</v>
      </c>
      <c r="E190" s="20" t="s">
        <v>17</v>
      </c>
      <c r="F190" s="21" t="s">
        <v>338</v>
      </c>
      <c r="G190" s="22">
        <v>240500</v>
      </c>
      <c r="H190" s="22">
        <v>19240</v>
      </c>
      <c r="I190" s="23">
        <f t="shared" si="2"/>
        <v>259740</v>
      </c>
      <c r="J190" s="24" t="s">
        <v>714</v>
      </c>
      <c r="K190" s="25">
        <v>44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46051</v>
      </c>
      <c r="D191" s="19" t="s">
        <v>339</v>
      </c>
      <c r="E191" s="20" t="s">
        <v>17</v>
      </c>
      <c r="F191" s="21" t="s">
        <v>340</v>
      </c>
      <c r="G191" s="22">
        <v>148500</v>
      </c>
      <c r="H191" s="22">
        <v>11880</v>
      </c>
      <c r="I191" s="23">
        <f t="shared" si="2"/>
        <v>160380</v>
      </c>
      <c r="J191" s="24" t="s">
        <v>714</v>
      </c>
      <c r="K191" s="25">
        <v>45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46051</v>
      </c>
      <c r="D192" s="19" t="s">
        <v>341</v>
      </c>
      <c r="E192" s="20" t="s">
        <v>17</v>
      </c>
      <c r="F192" s="21" t="s">
        <v>342</v>
      </c>
      <c r="G192" s="22">
        <v>92000</v>
      </c>
      <c r="H192" s="22">
        <v>7360</v>
      </c>
      <c r="I192" s="23">
        <f t="shared" si="2"/>
        <v>99360</v>
      </c>
      <c r="J192" s="24" t="s">
        <v>714</v>
      </c>
      <c r="K192" s="25">
        <v>46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46051</v>
      </c>
      <c r="D193" s="19" t="s">
        <v>343</v>
      </c>
      <c r="E193" s="20" t="s">
        <v>17</v>
      </c>
      <c r="F193" s="21" t="s">
        <v>344</v>
      </c>
      <c r="G193" s="22">
        <v>92000</v>
      </c>
      <c r="H193" s="22">
        <v>7360</v>
      </c>
      <c r="I193" s="23">
        <f t="shared" si="2"/>
        <v>99360</v>
      </c>
      <c r="J193" s="24" t="s">
        <v>714</v>
      </c>
      <c r="K193" s="25">
        <v>47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46051</v>
      </c>
      <c r="D194" s="19" t="s">
        <v>345</v>
      </c>
      <c r="E194" s="20" t="s">
        <v>17</v>
      </c>
      <c r="F194" s="21" t="s">
        <v>346</v>
      </c>
      <c r="G194" s="22">
        <v>148500</v>
      </c>
      <c r="H194" s="22">
        <v>11880</v>
      </c>
      <c r="I194" s="23">
        <f t="shared" si="2"/>
        <v>160380</v>
      </c>
      <c r="J194" s="24" t="s">
        <v>714</v>
      </c>
      <c r="K194" s="25">
        <v>48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46051</v>
      </c>
      <c r="D195" s="19" t="s">
        <v>347</v>
      </c>
      <c r="E195" s="20" t="s">
        <v>17</v>
      </c>
      <c r="F195" s="21" t="s">
        <v>348</v>
      </c>
      <c r="G195" s="22">
        <v>92000</v>
      </c>
      <c r="H195" s="22">
        <v>7360</v>
      </c>
      <c r="I195" s="23">
        <f t="shared" si="2"/>
        <v>99360</v>
      </c>
      <c r="J195" s="24" t="s">
        <v>714</v>
      </c>
      <c r="K195" s="25">
        <v>49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46051</v>
      </c>
      <c r="D196" s="19" t="s">
        <v>349</v>
      </c>
      <c r="E196" s="20" t="s">
        <v>17</v>
      </c>
      <c r="F196" s="21" t="s">
        <v>350</v>
      </c>
      <c r="G196" s="22">
        <v>240500</v>
      </c>
      <c r="H196" s="22">
        <v>19240</v>
      </c>
      <c r="I196" s="23">
        <f t="shared" si="2"/>
        <v>259740</v>
      </c>
      <c r="J196" s="24" t="s">
        <v>714</v>
      </c>
      <c r="K196" s="25">
        <v>50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46051</v>
      </c>
      <c r="D197" s="19" t="s">
        <v>351</v>
      </c>
      <c r="E197" s="20" t="s">
        <v>17</v>
      </c>
      <c r="F197" s="21" t="s">
        <v>352</v>
      </c>
      <c r="G197" s="22">
        <v>92000</v>
      </c>
      <c r="H197" s="22">
        <v>7360</v>
      </c>
      <c r="I197" s="23">
        <f t="shared" si="2"/>
        <v>99360</v>
      </c>
      <c r="J197" s="24" t="s">
        <v>714</v>
      </c>
      <c r="K197" s="25">
        <v>51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46051</v>
      </c>
      <c r="D198" s="19" t="s">
        <v>353</v>
      </c>
      <c r="E198" s="20" t="s">
        <v>17</v>
      </c>
      <c r="F198" s="21" t="s">
        <v>354</v>
      </c>
      <c r="G198" s="22">
        <v>405100</v>
      </c>
      <c r="H198" s="22">
        <v>32408</v>
      </c>
      <c r="I198" s="23">
        <f t="shared" ref="I198:I261" si="3">G198+H198</f>
        <v>437508</v>
      </c>
      <c r="J198" s="24" t="s">
        <v>714</v>
      </c>
      <c r="K198" s="25">
        <v>52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46051</v>
      </c>
      <c r="D199" s="19" t="s">
        <v>355</v>
      </c>
      <c r="E199" s="20" t="s">
        <v>17</v>
      </c>
      <c r="F199" s="21" t="s">
        <v>356</v>
      </c>
      <c r="G199" s="22">
        <v>240500</v>
      </c>
      <c r="H199" s="22">
        <v>19240</v>
      </c>
      <c r="I199" s="23">
        <f t="shared" si="3"/>
        <v>259740</v>
      </c>
      <c r="J199" s="24" t="s">
        <v>714</v>
      </c>
      <c r="K199" s="25">
        <v>53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46051</v>
      </c>
      <c r="D200" s="19" t="s">
        <v>357</v>
      </c>
      <c r="E200" s="20" t="s">
        <v>17</v>
      </c>
      <c r="F200" s="21" t="s">
        <v>358</v>
      </c>
      <c r="G200" s="22">
        <v>552580</v>
      </c>
      <c r="H200" s="22">
        <v>44206</v>
      </c>
      <c r="I200" s="23">
        <f t="shared" si="3"/>
        <v>596786</v>
      </c>
      <c r="J200" s="24" t="s">
        <v>714</v>
      </c>
      <c r="K200" s="25">
        <v>54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46051</v>
      </c>
      <c r="D201" s="19" t="s">
        <v>359</v>
      </c>
      <c r="E201" s="20" t="s">
        <v>17</v>
      </c>
      <c r="F201" s="21" t="s">
        <v>360</v>
      </c>
      <c r="G201" s="22">
        <v>240500</v>
      </c>
      <c r="H201" s="22">
        <v>19240</v>
      </c>
      <c r="I201" s="23">
        <f t="shared" si="3"/>
        <v>259740</v>
      </c>
      <c r="J201" s="24" t="s">
        <v>714</v>
      </c>
      <c r="K201" s="25">
        <v>55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46051</v>
      </c>
      <c r="D202" s="19" t="s">
        <v>361</v>
      </c>
      <c r="E202" s="20" t="s">
        <v>17</v>
      </c>
      <c r="F202" s="21" t="s">
        <v>362</v>
      </c>
      <c r="G202" s="22">
        <v>745746</v>
      </c>
      <c r="H202" s="22">
        <v>59660</v>
      </c>
      <c r="I202" s="23">
        <f t="shared" si="3"/>
        <v>805406</v>
      </c>
      <c r="J202" s="24" t="s">
        <v>714</v>
      </c>
      <c r="K202" s="25">
        <v>56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46051</v>
      </c>
      <c r="D203" s="19" t="s">
        <v>363</v>
      </c>
      <c r="E203" s="20" t="s">
        <v>17</v>
      </c>
      <c r="F203" s="21" t="s">
        <v>364</v>
      </c>
      <c r="G203" s="22">
        <v>1059366</v>
      </c>
      <c r="H203" s="22">
        <v>84749</v>
      </c>
      <c r="I203" s="23">
        <f t="shared" si="3"/>
        <v>1144115</v>
      </c>
      <c r="J203" s="24" t="s">
        <v>714</v>
      </c>
      <c r="K203" s="25">
        <v>57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46051</v>
      </c>
      <c r="D204" s="19" t="s">
        <v>365</v>
      </c>
      <c r="E204" s="20" t="s">
        <v>17</v>
      </c>
      <c r="F204" s="21" t="s">
        <v>366</v>
      </c>
      <c r="G204" s="22">
        <v>1783794</v>
      </c>
      <c r="H204" s="22">
        <v>142704</v>
      </c>
      <c r="I204" s="23">
        <f t="shared" si="3"/>
        <v>1926498</v>
      </c>
      <c r="J204" s="24" t="s">
        <v>714</v>
      </c>
      <c r="K204" s="25">
        <v>58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46051</v>
      </c>
      <c r="D205" s="19" t="s">
        <v>367</v>
      </c>
      <c r="E205" s="20" t="s">
        <v>17</v>
      </c>
      <c r="F205" s="21" t="s">
        <v>368</v>
      </c>
      <c r="G205" s="22">
        <v>1008867</v>
      </c>
      <c r="H205" s="22">
        <v>80709</v>
      </c>
      <c r="I205" s="23">
        <f t="shared" si="3"/>
        <v>1089576</v>
      </c>
      <c r="J205" s="24" t="s">
        <v>714</v>
      </c>
      <c r="K205" s="25">
        <v>59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46051</v>
      </c>
      <c r="D206" s="19" t="s">
        <v>369</v>
      </c>
      <c r="E206" s="20" t="s">
        <v>17</v>
      </c>
      <c r="F206" s="21" t="s">
        <v>370</v>
      </c>
      <c r="G206" s="22">
        <v>1282167</v>
      </c>
      <c r="H206" s="22">
        <v>102573</v>
      </c>
      <c r="I206" s="23">
        <f t="shared" si="3"/>
        <v>1384740</v>
      </c>
      <c r="J206" s="24" t="s">
        <v>714</v>
      </c>
      <c r="K206" s="25">
        <v>60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46051</v>
      </c>
      <c r="D207" s="19" t="s">
        <v>371</v>
      </c>
      <c r="E207" s="20" t="s">
        <v>17</v>
      </c>
      <c r="F207" s="21" t="s">
        <v>372</v>
      </c>
      <c r="G207" s="22">
        <v>860367</v>
      </c>
      <c r="H207" s="22">
        <v>68829</v>
      </c>
      <c r="I207" s="23">
        <f t="shared" si="3"/>
        <v>929196</v>
      </c>
      <c r="J207" s="24" t="s">
        <v>714</v>
      </c>
      <c r="K207" s="25">
        <v>61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46051</v>
      </c>
      <c r="D208" s="19" t="s">
        <v>373</v>
      </c>
      <c r="E208" s="20" t="s">
        <v>17</v>
      </c>
      <c r="F208" s="21" t="s">
        <v>374</v>
      </c>
      <c r="G208" s="22">
        <v>1820430</v>
      </c>
      <c r="H208" s="22">
        <v>145634</v>
      </c>
      <c r="I208" s="23">
        <f t="shared" si="3"/>
        <v>1966064</v>
      </c>
      <c r="J208" s="24" t="s">
        <v>714</v>
      </c>
      <c r="K208" s="25">
        <v>62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46051</v>
      </c>
      <c r="D209" s="19" t="s">
        <v>375</v>
      </c>
      <c r="E209" s="20" t="s">
        <v>17</v>
      </c>
      <c r="F209" s="21" t="s">
        <v>376</v>
      </c>
      <c r="G209" s="22">
        <v>730664</v>
      </c>
      <c r="H209" s="22">
        <v>58453</v>
      </c>
      <c r="I209" s="23">
        <f t="shared" si="3"/>
        <v>789117</v>
      </c>
      <c r="J209" s="24" t="s">
        <v>714</v>
      </c>
      <c r="K209" s="25">
        <v>63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46051</v>
      </c>
      <c r="D210" s="19" t="s">
        <v>377</v>
      </c>
      <c r="E210" s="20" t="s">
        <v>17</v>
      </c>
      <c r="F210" s="21" t="s">
        <v>378</v>
      </c>
      <c r="G210" s="22">
        <v>671496</v>
      </c>
      <c r="H210" s="22">
        <v>53720</v>
      </c>
      <c r="I210" s="23">
        <f t="shared" si="3"/>
        <v>725216</v>
      </c>
      <c r="J210" s="24" t="s">
        <v>714</v>
      </c>
      <c r="K210" s="25">
        <v>64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46051</v>
      </c>
      <c r="D211" s="19" t="s">
        <v>379</v>
      </c>
      <c r="E211" s="20" t="s">
        <v>17</v>
      </c>
      <c r="F211" s="21" t="s">
        <v>380</v>
      </c>
      <c r="G211" s="22">
        <v>1008867</v>
      </c>
      <c r="H211" s="22">
        <v>80709</v>
      </c>
      <c r="I211" s="23">
        <f t="shared" si="3"/>
        <v>1089576</v>
      </c>
      <c r="J211" s="24" t="s">
        <v>714</v>
      </c>
      <c r="K211" s="25">
        <v>65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46051</v>
      </c>
      <c r="D212" s="19" t="s">
        <v>381</v>
      </c>
      <c r="E212" s="20" t="s">
        <v>17</v>
      </c>
      <c r="F212" s="21" t="s">
        <v>382</v>
      </c>
      <c r="G212" s="22">
        <v>754655</v>
      </c>
      <c r="H212" s="22">
        <v>60372</v>
      </c>
      <c r="I212" s="23">
        <f t="shared" si="3"/>
        <v>815027</v>
      </c>
      <c r="J212" s="24" t="s">
        <v>714</v>
      </c>
      <c r="K212" s="25">
        <v>66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46051</v>
      </c>
      <c r="D213" s="19" t="s">
        <v>383</v>
      </c>
      <c r="E213" s="20" t="s">
        <v>17</v>
      </c>
      <c r="F213" s="21" t="s">
        <v>384</v>
      </c>
      <c r="G213" s="22">
        <v>481000</v>
      </c>
      <c r="H213" s="22">
        <v>38480</v>
      </c>
      <c r="I213" s="23">
        <f t="shared" si="3"/>
        <v>519480</v>
      </c>
      <c r="J213" s="24" t="s">
        <v>714</v>
      </c>
      <c r="K213" s="25">
        <v>67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46051</v>
      </c>
      <c r="D214" s="19" t="s">
        <v>385</v>
      </c>
      <c r="E214" s="20" t="s">
        <v>17</v>
      </c>
      <c r="F214" s="21" t="s">
        <v>386</v>
      </c>
      <c r="G214" s="22">
        <v>444760</v>
      </c>
      <c r="H214" s="22">
        <v>35581</v>
      </c>
      <c r="I214" s="23">
        <f t="shared" si="3"/>
        <v>480341</v>
      </c>
      <c r="J214" s="24" t="s">
        <v>714</v>
      </c>
      <c r="K214" s="25">
        <v>68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46051</v>
      </c>
      <c r="D215" s="19" t="s">
        <v>387</v>
      </c>
      <c r="E215" s="20" t="s">
        <v>17</v>
      </c>
      <c r="F215" s="21" t="s">
        <v>388</v>
      </c>
      <c r="G215" s="27">
        <v>933644</v>
      </c>
      <c r="H215" s="22">
        <v>74692</v>
      </c>
      <c r="I215" s="23">
        <f t="shared" si="3"/>
        <v>1008336</v>
      </c>
      <c r="J215" s="24" t="s">
        <v>714</v>
      </c>
      <c r="K215" s="25">
        <v>69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46051</v>
      </c>
      <c r="D216" s="19" t="s">
        <v>389</v>
      </c>
      <c r="E216" s="20" t="s">
        <v>17</v>
      </c>
      <c r="F216" s="21" t="s">
        <v>390</v>
      </c>
      <c r="G216" s="22">
        <v>1260156</v>
      </c>
      <c r="H216" s="22">
        <v>100812</v>
      </c>
      <c r="I216" s="23">
        <f t="shared" si="3"/>
        <v>1360968</v>
      </c>
      <c r="J216" s="24" t="s">
        <v>714</v>
      </c>
      <c r="K216" s="25">
        <v>70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46051</v>
      </c>
      <c r="D217" s="19" t="s">
        <v>391</v>
      </c>
      <c r="E217" s="20" t="s">
        <v>17</v>
      </c>
      <c r="F217" s="21" t="s">
        <v>392</v>
      </c>
      <c r="G217" s="22">
        <v>754655</v>
      </c>
      <c r="H217" s="22">
        <v>60372</v>
      </c>
      <c r="I217" s="23">
        <f t="shared" si="3"/>
        <v>815027</v>
      </c>
      <c r="J217" s="24" t="s">
        <v>714</v>
      </c>
      <c r="K217" s="25">
        <v>71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46051</v>
      </c>
      <c r="D218" s="19" t="s">
        <v>393</v>
      </c>
      <c r="E218" s="20" t="s">
        <v>17</v>
      </c>
      <c r="F218" s="21" t="s">
        <v>394</v>
      </c>
      <c r="G218" s="22">
        <v>1194492</v>
      </c>
      <c r="H218" s="22">
        <v>95559</v>
      </c>
      <c r="I218" s="23">
        <f t="shared" si="3"/>
        <v>1290051</v>
      </c>
      <c r="J218" s="24" t="s">
        <v>714</v>
      </c>
      <c r="K218" s="25">
        <v>72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46051</v>
      </c>
      <c r="D219" s="19" t="s">
        <v>395</v>
      </c>
      <c r="E219" s="20" t="s">
        <v>17</v>
      </c>
      <c r="F219" s="21" t="s">
        <v>396</v>
      </c>
      <c r="G219" s="22">
        <v>724962</v>
      </c>
      <c r="H219" s="22">
        <v>57997</v>
      </c>
      <c r="I219" s="23">
        <f t="shared" si="3"/>
        <v>782959</v>
      </c>
      <c r="J219" s="24" t="s">
        <v>714</v>
      </c>
      <c r="K219" s="25">
        <v>73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46051</v>
      </c>
      <c r="D220" s="19" t="s">
        <v>397</v>
      </c>
      <c r="E220" s="20" t="s">
        <v>17</v>
      </c>
      <c r="F220" s="21" t="s">
        <v>398</v>
      </c>
      <c r="G220" s="22">
        <v>748992</v>
      </c>
      <c r="H220" s="22">
        <v>59919</v>
      </c>
      <c r="I220" s="23">
        <f t="shared" si="3"/>
        <v>808911</v>
      </c>
      <c r="J220" s="24" t="s">
        <v>714</v>
      </c>
      <c r="K220" s="25">
        <v>74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46051</v>
      </c>
      <c r="D221" s="19" t="s">
        <v>399</v>
      </c>
      <c r="E221" s="20" t="s">
        <v>17</v>
      </c>
      <c r="F221" s="21" t="s">
        <v>400</v>
      </c>
      <c r="G221" s="22">
        <v>1147156</v>
      </c>
      <c r="H221" s="22">
        <v>91772</v>
      </c>
      <c r="I221" s="23">
        <f t="shared" si="3"/>
        <v>1238928</v>
      </c>
      <c r="J221" s="24" t="s">
        <v>714</v>
      </c>
      <c r="K221" s="25">
        <v>75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46051</v>
      </c>
      <c r="D222" s="19" t="s">
        <v>401</v>
      </c>
      <c r="E222" s="20" t="s">
        <v>17</v>
      </c>
      <c r="F222" s="21" t="s">
        <v>402</v>
      </c>
      <c r="G222" s="22">
        <v>728644</v>
      </c>
      <c r="H222" s="22">
        <v>58292</v>
      </c>
      <c r="I222" s="23">
        <f t="shared" si="3"/>
        <v>786936</v>
      </c>
      <c r="J222" s="24" t="s">
        <v>714</v>
      </c>
      <c r="K222" s="25">
        <v>76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46051</v>
      </c>
      <c r="D223" s="19" t="s">
        <v>403</v>
      </c>
      <c r="E223" s="20" t="s">
        <v>17</v>
      </c>
      <c r="F223" s="21" t="s">
        <v>404</v>
      </c>
      <c r="G223" s="22">
        <v>745746</v>
      </c>
      <c r="H223" s="22">
        <v>59660</v>
      </c>
      <c r="I223" s="23">
        <f t="shared" si="3"/>
        <v>805406</v>
      </c>
      <c r="J223" s="24" t="s">
        <v>714</v>
      </c>
      <c r="K223" s="25">
        <v>77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46051</v>
      </c>
      <c r="D224" s="19" t="s">
        <v>405</v>
      </c>
      <c r="E224" s="20" t="s">
        <v>17</v>
      </c>
      <c r="F224" s="21" t="s">
        <v>406</v>
      </c>
      <c r="G224" s="22">
        <v>668176</v>
      </c>
      <c r="H224" s="22">
        <v>53454</v>
      </c>
      <c r="I224" s="23">
        <f t="shared" si="3"/>
        <v>721630</v>
      </c>
      <c r="J224" s="24" t="s">
        <v>714</v>
      </c>
      <c r="K224" s="25">
        <v>78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46051</v>
      </c>
      <c r="D225" s="19" t="s">
        <v>407</v>
      </c>
      <c r="E225" s="20" t="s">
        <v>17</v>
      </c>
      <c r="F225" s="21" t="s">
        <v>408</v>
      </c>
      <c r="G225" s="22">
        <v>1102492</v>
      </c>
      <c r="H225" s="22">
        <v>88199</v>
      </c>
      <c r="I225" s="23">
        <f t="shared" si="3"/>
        <v>1190691</v>
      </c>
      <c r="J225" s="24" t="s">
        <v>714</v>
      </c>
      <c r="K225" s="25">
        <v>79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46051</v>
      </c>
      <c r="D226" s="19" t="s">
        <v>409</v>
      </c>
      <c r="E226" s="20" t="s">
        <v>17</v>
      </c>
      <c r="F226" s="21" t="s">
        <v>410</v>
      </c>
      <c r="G226" s="22">
        <v>1068632</v>
      </c>
      <c r="H226" s="22">
        <v>85491</v>
      </c>
      <c r="I226" s="23">
        <f t="shared" si="3"/>
        <v>1154123</v>
      </c>
      <c r="J226" s="24" t="s">
        <v>714</v>
      </c>
      <c r="K226" s="25">
        <v>80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46051</v>
      </c>
      <c r="D227" s="19" t="s">
        <v>411</v>
      </c>
      <c r="E227" s="20" t="s">
        <v>17</v>
      </c>
      <c r="F227" s="21" t="s">
        <v>412</v>
      </c>
      <c r="G227" s="22">
        <v>638664</v>
      </c>
      <c r="H227" s="22">
        <v>51093</v>
      </c>
      <c r="I227" s="23">
        <f t="shared" si="3"/>
        <v>689757</v>
      </c>
      <c r="J227" s="24" t="s">
        <v>714</v>
      </c>
      <c r="K227" s="25">
        <v>81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46051</v>
      </c>
      <c r="D228" s="19" t="s">
        <v>413</v>
      </c>
      <c r="E228" s="20" t="s">
        <v>17</v>
      </c>
      <c r="F228" s="21" t="s">
        <v>414</v>
      </c>
      <c r="G228" s="22">
        <v>1846488</v>
      </c>
      <c r="H228" s="22">
        <v>147719</v>
      </c>
      <c r="I228" s="23">
        <f t="shared" si="3"/>
        <v>1994207</v>
      </c>
      <c r="J228" s="24" t="s">
        <v>714</v>
      </c>
      <c r="K228" s="25">
        <v>82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46051</v>
      </c>
      <c r="D229" s="19" t="s">
        <v>415</v>
      </c>
      <c r="E229" s="20" t="s">
        <v>17</v>
      </c>
      <c r="F229" s="21" t="s">
        <v>416</v>
      </c>
      <c r="G229" s="22">
        <v>1444156</v>
      </c>
      <c r="H229" s="22">
        <v>115532</v>
      </c>
      <c r="I229" s="23">
        <f t="shared" si="3"/>
        <v>1559688</v>
      </c>
      <c r="J229" s="24" t="s">
        <v>714</v>
      </c>
      <c r="K229" s="25">
        <v>83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46051</v>
      </c>
      <c r="D230" s="19" t="s">
        <v>417</v>
      </c>
      <c r="E230" s="20" t="s">
        <v>17</v>
      </c>
      <c r="F230" s="21" t="s">
        <v>418</v>
      </c>
      <c r="G230" s="22">
        <v>1260156</v>
      </c>
      <c r="H230" s="22">
        <v>100812</v>
      </c>
      <c r="I230" s="23">
        <f t="shared" si="3"/>
        <v>1360968</v>
      </c>
      <c r="J230" s="24" t="s">
        <v>714</v>
      </c>
      <c r="K230" s="25">
        <v>84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46051</v>
      </c>
      <c r="D231" s="19" t="s">
        <v>419</v>
      </c>
      <c r="E231" s="20" t="s">
        <v>17</v>
      </c>
      <c r="F231" s="21" t="s">
        <v>420</v>
      </c>
      <c r="G231" s="22">
        <v>1805195</v>
      </c>
      <c r="H231" s="22">
        <v>144416</v>
      </c>
      <c r="I231" s="23">
        <f t="shared" si="3"/>
        <v>1949611</v>
      </c>
      <c r="J231" s="24" t="s">
        <v>714</v>
      </c>
      <c r="K231" s="25">
        <v>85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46051</v>
      </c>
      <c r="D232" s="19" t="s">
        <v>421</v>
      </c>
      <c r="E232" s="20" t="s">
        <v>17</v>
      </c>
      <c r="F232" s="21" t="s">
        <v>422</v>
      </c>
      <c r="G232" s="22">
        <v>803264</v>
      </c>
      <c r="H232" s="22">
        <v>64261</v>
      </c>
      <c r="I232" s="23">
        <f t="shared" si="3"/>
        <v>867525</v>
      </c>
      <c r="J232" s="24" t="s">
        <v>714</v>
      </c>
      <c r="K232" s="25">
        <v>86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46051</v>
      </c>
      <c r="D233" s="19" t="s">
        <v>423</v>
      </c>
      <c r="E233" s="20" t="s">
        <v>17</v>
      </c>
      <c r="F233" s="21" t="s">
        <v>424</v>
      </c>
      <c r="G233" s="22">
        <v>1352156</v>
      </c>
      <c r="H233" s="22">
        <v>108172</v>
      </c>
      <c r="I233" s="23">
        <f t="shared" si="3"/>
        <v>1460328</v>
      </c>
      <c r="J233" s="24" t="s">
        <v>714</v>
      </c>
      <c r="K233" s="25">
        <v>87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46051</v>
      </c>
      <c r="D234" s="19" t="s">
        <v>425</v>
      </c>
      <c r="E234" s="20" t="s">
        <v>17</v>
      </c>
      <c r="F234" s="21" t="s">
        <v>426</v>
      </c>
      <c r="G234" s="22">
        <v>627850</v>
      </c>
      <c r="H234" s="22">
        <v>50228</v>
      </c>
      <c r="I234" s="23">
        <f t="shared" si="3"/>
        <v>678078</v>
      </c>
      <c r="J234" s="24" t="s">
        <v>714</v>
      </c>
      <c r="K234" s="25">
        <v>88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46051</v>
      </c>
      <c r="D235" s="19" t="s">
        <v>427</v>
      </c>
      <c r="E235" s="20" t="s">
        <v>17</v>
      </c>
      <c r="F235" s="21" t="s">
        <v>428</v>
      </c>
      <c r="G235" s="22">
        <v>1352156</v>
      </c>
      <c r="H235" s="22">
        <v>108172</v>
      </c>
      <c r="I235" s="23">
        <f t="shared" si="3"/>
        <v>1460328</v>
      </c>
      <c r="J235" s="24" t="s">
        <v>714</v>
      </c>
      <c r="K235" s="25">
        <v>89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46051</v>
      </c>
      <c r="D236" s="19" t="s">
        <v>429</v>
      </c>
      <c r="E236" s="20" t="s">
        <v>17</v>
      </c>
      <c r="F236" s="21" t="s">
        <v>430</v>
      </c>
      <c r="G236" s="22">
        <v>1352156</v>
      </c>
      <c r="H236" s="22">
        <v>108172</v>
      </c>
      <c r="I236" s="23">
        <f t="shared" si="3"/>
        <v>1460328</v>
      </c>
      <c r="J236" s="24" t="s">
        <v>714</v>
      </c>
      <c r="K236" s="25">
        <v>90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46051</v>
      </c>
      <c r="D237" s="19" t="s">
        <v>431</v>
      </c>
      <c r="E237" s="20" t="s">
        <v>17</v>
      </c>
      <c r="F237" s="21" t="s">
        <v>432</v>
      </c>
      <c r="G237" s="22">
        <v>627850</v>
      </c>
      <c r="H237" s="22">
        <v>50228</v>
      </c>
      <c r="I237" s="23">
        <f t="shared" si="3"/>
        <v>678078</v>
      </c>
      <c r="J237" s="24" t="s">
        <v>714</v>
      </c>
      <c r="K237" s="25">
        <v>91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46051</v>
      </c>
      <c r="D238" s="19" t="s">
        <v>433</v>
      </c>
      <c r="E238" s="20" t="s">
        <v>17</v>
      </c>
      <c r="F238" s="21" t="s">
        <v>434</v>
      </c>
      <c r="G238" s="22">
        <v>627850</v>
      </c>
      <c r="H238" s="22">
        <v>50228</v>
      </c>
      <c r="I238" s="23">
        <f t="shared" si="3"/>
        <v>678078</v>
      </c>
      <c r="J238" s="24" t="s">
        <v>714</v>
      </c>
      <c r="K238" s="25">
        <v>92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46051</v>
      </c>
      <c r="D239" s="19" t="s">
        <v>435</v>
      </c>
      <c r="E239" s="20" t="s">
        <v>17</v>
      </c>
      <c r="F239" s="21" t="s">
        <v>436</v>
      </c>
      <c r="G239" s="22">
        <v>462350</v>
      </c>
      <c r="H239" s="22">
        <v>36988</v>
      </c>
      <c r="I239" s="23">
        <f t="shared" si="3"/>
        <v>499338</v>
      </c>
      <c r="J239" s="24" t="s">
        <v>714</v>
      </c>
      <c r="K239" s="25">
        <v>93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46051</v>
      </c>
      <c r="D240" s="19" t="s">
        <v>437</v>
      </c>
      <c r="E240" s="20" t="s">
        <v>17</v>
      </c>
      <c r="F240" s="21" t="s">
        <v>438</v>
      </c>
      <c r="G240" s="22">
        <v>1055156</v>
      </c>
      <c r="H240" s="22">
        <v>84412</v>
      </c>
      <c r="I240" s="23">
        <f t="shared" si="3"/>
        <v>1139568</v>
      </c>
      <c r="J240" s="24" t="s">
        <v>714</v>
      </c>
      <c r="K240" s="25">
        <v>94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46051</v>
      </c>
      <c r="D241" s="19" t="s">
        <v>439</v>
      </c>
      <c r="E241" s="20" t="s">
        <v>17</v>
      </c>
      <c r="F241" s="21" t="s">
        <v>440</v>
      </c>
      <c r="G241" s="22">
        <v>775980</v>
      </c>
      <c r="H241" s="22">
        <v>62078</v>
      </c>
      <c r="I241" s="23">
        <f t="shared" si="3"/>
        <v>838058</v>
      </c>
      <c r="J241" s="24" t="s">
        <v>714</v>
      </c>
      <c r="K241" s="25">
        <v>95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46051</v>
      </c>
      <c r="D242" s="19" t="s">
        <v>441</v>
      </c>
      <c r="E242" s="20" t="s">
        <v>17</v>
      </c>
      <c r="F242" s="21" t="s">
        <v>442</v>
      </c>
      <c r="G242" s="22">
        <v>803264</v>
      </c>
      <c r="H242" s="22">
        <v>64261</v>
      </c>
      <c r="I242" s="23">
        <f t="shared" si="3"/>
        <v>867525</v>
      </c>
      <c r="J242" s="24" t="s">
        <v>714</v>
      </c>
      <c r="K242" s="25">
        <v>96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46051</v>
      </c>
      <c r="D243" s="19" t="s">
        <v>443</v>
      </c>
      <c r="E243" s="20" t="s">
        <v>17</v>
      </c>
      <c r="F243" s="21" t="s">
        <v>444</v>
      </c>
      <c r="G243" s="22">
        <v>528912</v>
      </c>
      <c r="H243" s="22">
        <v>42313</v>
      </c>
      <c r="I243" s="23">
        <f t="shared" si="3"/>
        <v>571225</v>
      </c>
      <c r="J243" s="24" t="s">
        <v>714</v>
      </c>
      <c r="K243" s="25">
        <v>97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46051</v>
      </c>
      <c r="D244" s="19" t="s">
        <v>445</v>
      </c>
      <c r="E244" s="20" t="s">
        <v>17</v>
      </c>
      <c r="F244" s="21" t="s">
        <v>446</v>
      </c>
      <c r="G244" s="22">
        <v>711264</v>
      </c>
      <c r="H244" s="22">
        <v>56901</v>
      </c>
      <c r="I244" s="23">
        <f t="shared" si="3"/>
        <v>768165</v>
      </c>
      <c r="J244" s="24" t="s">
        <v>714</v>
      </c>
      <c r="K244" s="25">
        <v>98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46051</v>
      </c>
      <c r="D245" s="19" t="s">
        <v>447</v>
      </c>
      <c r="E245" s="20" t="s">
        <v>17</v>
      </c>
      <c r="F245" s="21" t="s">
        <v>448</v>
      </c>
      <c r="G245" s="22">
        <v>1055156</v>
      </c>
      <c r="H245" s="22">
        <v>84412</v>
      </c>
      <c r="I245" s="23">
        <f t="shared" si="3"/>
        <v>1139568</v>
      </c>
      <c r="J245" s="24" t="s">
        <v>714</v>
      </c>
      <c r="K245" s="25">
        <v>99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46051</v>
      </c>
      <c r="D246" s="19" t="s">
        <v>449</v>
      </c>
      <c r="E246" s="20" t="s">
        <v>17</v>
      </c>
      <c r="F246" s="21" t="s">
        <v>450</v>
      </c>
      <c r="G246" s="22">
        <v>528912</v>
      </c>
      <c r="H246" s="22">
        <v>42313</v>
      </c>
      <c r="I246" s="23">
        <f t="shared" si="3"/>
        <v>571225</v>
      </c>
      <c r="J246" s="24" t="s">
        <v>714</v>
      </c>
      <c r="K246" s="25">
        <v>100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46051</v>
      </c>
      <c r="D247" s="19" t="s">
        <v>451</v>
      </c>
      <c r="E247" s="20" t="s">
        <v>17</v>
      </c>
      <c r="F247" s="21" t="s">
        <v>452</v>
      </c>
      <c r="G247" s="22">
        <v>1055156</v>
      </c>
      <c r="H247" s="22">
        <v>84412</v>
      </c>
      <c r="I247" s="23">
        <f t="shared" si="3"/>
        <v>1139568</v>
      </c>
      <c r="J247" s="24" t="s">
        <v>714</v>
      </c>
      <c r="K247" s="25">
        <v>101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46051</v>
      </c>
      <c r="D248" s="19" t="s">
        <v>453</v>
      </c>
      <c r="E248" s="20" t="s">
        <v>17</v>
      </c>
      <c r="F248" s="21" t="s">
        <v>454</v>
      </c>
      <c r="G248" s="22">
        <v>138000</v>
      </c>
      <c r="H248" s="22">
        <v>11040</v>
      </c>
      <c r="I248" s="23">
        <f t="shared" si="3"/>
        <v>149040</v>
      </c>
      <c r="J248" s="24" t="s">
        <v>714</v>
      </c>
      <c r="K248" s="25">
        <v>102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46051</v>
      </c>
      <c r="D249" s="19" t="s">
        <v>455</v>
      </c>
      <c r="E249" s="20" t="s">
        <v>17</v>
      </c>
      <c r="F249" s="21" t="s">
        <v>456</v>
      </c>
      <c r="G249" s="22">
        <v>861044</v>
      </c>
      <c r="H249" s="22">
        <v>68884</v>
      </c>
      <c r="I249" s="23">
        <f t="shared" si="3"/>
        <v>929928</v>
      </c>
      <c r="J249" s="24" t="s">
        <v>714</v>
      </c>
      <c r="K249" s="25">
        <v>103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46051</v>
      </c>
      <c r="D250" s="19" t="s">
        <v>457</v>
      </c>
      <c r="E250" s="20" t="s">
        <v>17</v>
      </c>
      <c r="F250" s="21" t="s">
        <v>458</v>
      </c>
      <c r="G250" s="22">
        <v>861992</v>
      </c>
      <c r="H250" s="22">
        <v>68959</v>
      </c>
      <c r="I250" s="23">
        <f t="shared" si="3"/>
        <v>930951</v>
      </c>
      <c r="J250" s="24" t="s">
        <v>714</v>
      </c>
      <c r="K250" s="25">
        <v>104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46051</v>
      </c>
      <c r="D251" s="19" t="s">
        <v>459</v>
      </c>
      <c r="E251" s="20" t="s">
        <v>17</v>
      </c>
      <c r="F251" s="21" t="s">
        <v>460</v>
      </c>
      <c r="G251" s="22">
        <v>1111656</v>
      </c>
      <c r="H251" s="22">
        <v>88932</v>
      </c>
      <c r="I251" s="23">
        <f t="shared" si="3"/>
        <v>1200588</v>
      </c>
      <c r="J251" s="24" t="s">
        <v>714</v>
      </c>
      <c r="K251" s="25">
        <v>105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46051</v>
      </c>
      <c r="D252" s="19" t="s">
        <v>461</v>
      </c>
      <c r="E252" s="20" t="s">
        <v>17</v>
      </c>
      <c r="F252" s="21" t="s">
        <v>462</v>
      </c>
      <c r="G252" s="22">
        <v>1203656</v>
      </c>
      <c r="H252" s="22">
        <v>96292</v>
      </c>
      <c r="I252" s="23">
        <f t="shared" si="3"/>
        <v>1299948</v>
      </c>
      <c r="J252" s="24" t="s">
        <v>714</v>
      </c>
      <c r="K252" s="25">
        <v>106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46051</v>
      </c>
      <c r="D253" s="19" t="s">
        <v>463</v>
      </c>
      <c r="E253" s="20" t="s">
        <v>17</v>
      </c>
      <c r="F253" s="21" t="s">
        <v>464</v>
      </c>
      <c r="G253" s="22">
        <v>1796014</v>
      </c>
      <c r="H253" s="22">
        <v>143681</v>
      </c>
      <c r="I253" s="23">
        <f t="shared" si="3"/>
        <v>1939695</v>
      </c>
      <c r="J253" s="24" t="s">
        <v>714</v>
      </c>
      <c r="K253" s="25">
        <v>107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46051</v>
      </c>
      <c r="D254" s="19" t="s">
        <v>465</v>
      </c>
      <c r="E254" s="20" t="s">
        <v>17</v>
      </c>
      <c r="F254" s="21" t="s">
        <v>466</v>
      </c>
      <c r="G254" s="22">
        <v>785144</v>
      </c>
      <c r="H254" s="22">
        <v>62812</v>
      </c>
      <c r="I254" s="23">
        <f t="shared" si="3"/>
        <v>847956</v>
      </c>
      <c r="J254" s="24" t="s">
        <v>714</v>
      </c>
      <c r="K254" s="25">
        <v>108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46051</v>
      </c>
      <c r="D255" s="19" t="s">
        <v>467</v>
      </c>
      <c r="E255" s="20" t="s">
        <v>17</v>
      </c>
      <c r="F255" s="21" t="s">
        <v>468</v>
      </c>
      <c r="G255" s="22">
        <v>405100</v>
      </c>
      <c r="H255" s="22">
        <v>32408</v>
      </c>
      <c r="I255" s="23">
        <f t="shared" si="3"/>
        <v>437508</v>
      </c>
      <c r="J255" s="24" t="s">
        <v>714</v>
      </c>
      <c r="K255" s="25">
        <v>109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46051</v>
      </c>
      <c r="D256" s="19" t="s">
        <v>469</v>
      </c>
      <c r="E256" s="20" t="s">
        <v>17</v>
      </c>
      <c r="F256" s="21" t="s">
        <v>470</v>
      </c>
      <c r="G256" s="22">
        <v>1111656</v>
      </c>
      <c r="H256" s="22">
        <v>88932</v>
      </c>
      <c r="I256" s="23">
        <f t="shared" si="3"/>
        <v>1200588</v>
      </c>
      <c r="J256" s="24" t="s">
        <v>714</v>
      </c>
      <c r="K256" s="25">
        <v>110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46051</v>
      </c>
      <c r="D257" s="19" t="s">
        <v>471</v>
      </c>
      <c r="E257" s="20" t="s">
        <v>17</v>
      </c>
      <c r="F257" s="21" t="s">
        <v>472</v>
      </c>
      <c r="G257" s="22">
        <v>518475</v>
      </c>
      <c r="H257" s="22">
        <v>41478</v>
      </c>
      <c r="I257" s="23">
        <f t="shared" si="3"/>
        <v>559953</v>
      </c>
      <c r="J257" s="24" t="s">
        <v>714</v>
      </c>
      <c r="K257" s="25">
        <v>111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46051</v>
      </c>
      <c r="D258" s="19" t="s">
        <v>473</v>
      </c>
      <c r="E258" s="20" t="s">
        <v>17</v>
      </c>
      <c r="F258" s="21" t="s">
        <v>474</v>
      </c>
      <c r="G258" s="22">
        <v>807000</v>
      </c>
      <c r="H258" s="22">
        <v>64560</v>
      </c>
      <c r="I258" s="23">
        <f t="shared" si="3"/>
        <v>871560</v>
      </c>
      <c r="J258" s="24" t="s">
        <v>714</v>
      </c>
      <c r="K258" s="25">
        <v>112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46051</v>
      </c>
      <c r="D259" s="19" t="s">
        <v>475</v>
      </c>
      <c r="E259" s="20" t="s">
        <v>17</v>
      </c>
      <c r="F259" s="21" t="s">
        <v>476</v>
      </c>
      <c r="G259" s="22">
        <v>3161590</v>
      </c>
      <c r="H259" s="22">
        <v>252927</v>
      </c>
      <c r="I259" s="23">
        <f t="shared" si="3"/>
        <v>3414517</v>
      </c>
      <c r="J259" s="24" t="s">
        <v>714</v>
      </c>
      <c r="K259" s="25">
        <v>113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46051</v>
      </c>
      <c r="D260" s="19" t="s">
        <v>477</v>
      </c>
      <c r="E260" s="20" t="s">
        <v>17</v>
      </c>
      <c r="F260" s="21" t="s">
        <v>478</v>
      </c>
      <c r="G260" s="22">
        <v>1036305</v>
      </c>
      <c r="H260" s="22">
        <v>82904</v>
      </c>
      <c r="I260" s="23">
        <f t="shared" si="3"/>
        <v>1119209</v>
      </c>
      <c r="J260" s="24" t="s">
        <v>714</v>
      </c>
      <c r="K260" s="25">
        <v>114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46051</v>
      </c>
      <c r="D261" s="19" t="s">
        <v>479</v>
      </c>
      <c r="E261" s="20" t="s">
        <v>17</v>
      </c>
      <c r="F261" s="21" t="s">
        <v>480</v>
      </c>
      <c r="G261" s="22">
        <v>1084518</v>
      </c>
      <c r="H261" s="22">
        <v>86761</v>
      </c>
      <c r="I261" s="23">
        <f t="shared" si="3"/>
        <v>1171279</v>
      </c>
      <c r="J261" s="24" t="s">
        <v>714</v>
      </c>
      <c r="K261" s="25">
        <v>115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46051</v>
      </c>
      <c r="D262" s="19" t="s">
        <v>481</v>
      </c>
      <c r="E262" s="20" t="s">
        <v>17</v>
      </c>
      <c r="F262" s="21" t="s">
        <v>482</v>
      </c>
      <c r="G262" s="22">
        <v>1147156</v>
      </c>
      <c r="H262" s="22">
        <v>91772</v>
      </c>
      <c r="I262" s="23">
        <f t="shared" ref="I262:I325" si="4">G262+H262</f>
        <v>1238928</v>
      </c>
      <c r="J262" s="24" t="s">
        <v>714</v>
      </c>
      <c r="K262" s="25">
        <v>116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46051</v>
      </c>
      <c r="D263" s="19" t="s">
        <v>483</v>
      </c>
      <c r="E263" s="20" t="s">
        <v>17</v>
      </c>
      <c r="F263" s="21" t="s">
        <v>484</v>
      </c>
      <c r="G263" s="22">
        <v>779070</v>
      </c>
      <c r="H263" s="22">
        <v>62326</v>
      </c>
      <c r="I263" s="23">
        <f t="shared" si="4"/>
        <v>841396</v>
      </c>
      <c r="J263" s="24" t="s">
        <v>714</v>
      </c>
      <c r="K263" s="25">
        <v>117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46051</v>
      </c>
      <c r="D264" s="19" t="s">
        <v>485</v>
      </c>
      <c r="E264" s="20" t="s">
        <v>17</v>
      </c>
      <c r="F264" s="21" t="s">
        <v>486</v>
      </c>
      <c r="G264" s="22">
        <v>740776</v>
      </c>
      <c r="H264" s="22">
        <v>59262</v>
      </c>
      <c r="I264" s="23">
        <f t="shared" si="4"/>
        <v>800038</v>
      </c>
      <c r="J264" s="24" t="s">
        <v>714</v>
      </c>
      <c r="K264" s="25">
        <v>118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46051</v>
      </c>
      <c r="D265" s="19" t="s">
        <v>487</v>
      </c>
      <c r="E265" s="20" t="s">
        <v>17</v>
      </c>
      <c r="F265" s="21" t="s">
        <v>488</v>
      </c>
      <c r="G265" s="22">
        <v>536760</v>
      </c>
      <c r="H265" s="22">
        <v>42941</v>
      </c>
      <c r="I265" s="23">
        <f t="shared" si="4"/>
        <v>579701</v>
      </c>
      <c r="J265" s="24" t="s">
        <v>714</v>
      </c>
      <c r="K265" s="25">
        <v>119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46051</v>
      </c>
      <c r="D266" s="19" t="s">
        <v>489</v>
      </c>
      <c r="E266" s="20" t="s">
        <v>17</v>
      </c>
      <c r="F266" s="21" t="s">
        <v>490</v>
      </c>
      <c r="G266" s="22">
        <v>490164</v>
      </c>
      <c r="H266" s="22">
        <v>39213</v>
      </c>
      <c r="I266" s="23">
        <f t="shared" si="4"/>
        <v>529377</v>
      </c>
      <c r="J266" s="24" t="s">
        <v>714</v>
      </c>
      <c r="K266" s="25">
        <v>120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46051</v>
      </c>
      <c r="D267" s="29" t="s">
        <v>491</v>
      </c>
      <c r="E267" s="16" t="s">
        <v>17</v>
      </c>
      <c r="F267" s="30" t="s">
        <v>492</v>
      </c>
      <c r="G267" s="22">
        <v>1260156</v>
      </c>
      <c r="H267" s="22">
        <v>100812</v>
      </c>
      <c r="I267" s="23">
        <f t="shared" si="4"/>
        <v>1360968</v>
      </c>
      <c r="J267" s="24" t="s">
        <v>714</v>
      </c>
      <c r="K267" s="25">
        <v>121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46051</v>
      </c>
      <c r="D268" s="19" t="s">
        <v>493</v>
      </c>
      <c r="E268" s="20" t="s">
        <v>17</v>
      </c>
      <c r="F268" s="21" t="s">
        <v>494</v>
      </c>
      <c r="G268" s="22">
        <v>2345816</v>
      </c>
      <c r="H268" s="22">
        <v>187665</v>
      </c>
      <c r="I268" s="23">
        <f t="shared" si="4"/>
        <v>2533481</v>
      </c>
      <c r="J268" s="24" t="s">
        <v>714</v>
      </c>
      <c r="K268" s="25">
        <v>122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46051</v>
      </c>
      <c r="D269" s="19" t="s">
        <v>495</v>
      </c>
      <c r="E269" s="20" t="s">
        <v>17</v>
      </c>
      <c r="F269" s="21" t="s">
        <v>496</v>
      </c>
      <c r="G269" s="22">
        <v>2096152</v>
      </c>
      <c r="H269" s="22">
        <v>167692</v>
      </c>
      <c r="I269" s="23">
        <f t="shared" si="4"/>
        <v>2263844</v>
      </c>
      <c r="J269" s="24" t="s">
        <v>714</v>
      </c>
      <c r="K269" s="25">
        <v>123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46051</v>
      </c>
      <c r="D270" s="29" t="s">
        <v>497</v>
      </c>
      <c r="E270" s="16" t="s">
        <v>17</v>
      </c>
      <c r="F270" s="30" t="s">
        <v>498</v>
      </c>
      <c r="G270" s="22">
        <v>1192120</v>
      </c>
      <c r="H270" s="22">
        <v>95370</v>
      </c>
      <c r="I270" s="23">
        <f t="shared" si="4"/>
        <v>1287490</v>
      </c>
      <c r="J270" s="24" t="s">
        <v>714</v>
      </c>
      <c r="K270" s="25">
        <v>124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46051</v>
      </c>
      <c r="D271" s="29" t="s">
        <v>499</v>
      </c>
      <c r="E271" s="16" t="s">
        <v>17</v>
      </c>
      <c r="F271" s="30" t="s">
        <v>500</v>
      </c>
      <c r="G271" s="22">
        <v>2096152</v>
      </c>
      <c r="H271" s="22">
        <v>167692</v>
      </c>
      <c r="I271" s="23">
        <f t="shared" si="4"/>
        <v>2263844</v>
      </c>
      <c r="J271" s="24" t="s">
        <v>714</v>
      </c>
      <c r="K271" s="25">
        <v>125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46051</v>
      </c>
      <c r="D272" s="19" t="s">
        <v>501</v>
      </c>
      <c r="E272" s="20" t="s">
        <v>17</v>
      </c>
      <c r="F272" s="21" t="s">
        <v>502</v>
      </c>
      <c r="G272" s="22">
        <v>2345816</v>
      </c>
      <c r="H272" s="22">
        <v>187665</v>
      </c>
      <c r="I272" s="23">
        <f t="shared" si="4"/>
        <v>2533481</v>
      </c>
      <c r="J272" s="24" t="s">
        <v>714</v>
      </c>
      <c r="K272" s="25">
        <v>126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46051</v>
      </c>
      <c r="D273" s="19" t="s">
        <v>503</v>
      </c>
      <c r="E273" s="20" t="s">
        <v>17</v>
      </c>
      <c r="F273" s="21" t="s">
        <v>504</v>
      </c>
      <c r="G273" s="22">
        <v>1644808</v>
      </c>
      <c r="H273" s="22">
        <v>131585</v>
      </c>
      <c r="I273" s="23">
        <f t="shared" si="4"/>
        <v>1776393</v>
      </c>
      <c r="J273" s="24" t="s">
        <v>714</v>
      </c>
      <c r="K273" s="25">
        <v>127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46051</v>
      </c>
      <c r="D274" s="19" t="s">
        <v>505</v>
      </c>
      <c r="E274" s="20" t="s">
        <v>17</v>
      </c>
      <c r="F274" s="21" t="s">
        <v>506</v>
      </c>
      <c r="G274" s="22">
        <v>1142792</v>
      </c>
      <c r="H274" s="22">
        <v>91423</v>
      </c>
      <c r="I274" s="23">
        <f t="shared" si="4"/>
        <v>1234215</v>
      </c>
      <c r="J274" s="24" t="s">
        <v>714</v>
      </c>
      <c r="K274" s="25">
        <v>128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46051</v>
      </c>
      <c r="D275" s="19" t="s">
        <v>507</v>
      </c>
      <c r="E275" s="20" t="s">
        <v>17</v>
      </c>
      <c r="F275" s="21" t="s">
        <v>508</v>
      </c>
      <c r="G275" s="22">
        <v>1192120</v>
      </c>
      <c r="H275" s="22">
        <v>95370</v>
      </c>
      <c r="I275" s="23">
        <f t="shared" si="4"/>
        <v>1287490</v>
      </c>
      <c r="J275" s="24" t="s">
        <v>714</v>
      </c>
      <c r="K275" s="25">
        <v>129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46051</v>
      </c>
      <c r="D276" s="19" t="s">
        <v>509</v>
      </c>
      <c r="E276" s="20" t="s">
        <v>17</v>
      </c>
      <c r="F276" s="21" t="s">
        <v>18</v>
      </c>
      <c r="G276" s="22">
        <v>92000</v>
      </c>
      <c r="H276" s="22">
        <v>7360</v>
      </c>
      <c r="I276" s="23">
        <f t="shared" si="4"/>
        <v>99360</v>
      </c>
      <c r="J276" s="24" t="s">
        <v>714</v>
      </c>
      <c r="K276" s="25">
        <v>130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46051</v>
      </c>
      <c r="D277" s="19" t="s">
        <v>510</v>
      </c>
      <c r="E277" s="20" t="s">
        <v>17</v>
      </c>
      <c r="F277" s="21" t="s">
        <v>637</v>
      </c>
      <c r="G277" s="22">
        <v>760800</v>
      </c>
      <c r="H277" s="22">
        <v>60864</v>
      </c>
      <c r="I277" s="23">
        <f t="shared" si="4"/>
        <v>821664</v>
      </c>
      <c r="J277" s="24" t="s">
        <v>714</v>
      </c>
      <c r="K277" s="25">
        <v>131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46051</v>
      </c>
      <c r="D278" s="19" t="s">
        <v>511</v>
      </c>
      <c r="E278" s="20" t="s">
        <v>17</v>
      </c>
      <c r="F278" s="21" t="s">
        <v>638</v>
      </c>
      <c r="G278" s="22">
        <v>575902</v>
      </c>
      <c r="H278" s="22">
        <v>46072</v>
      </c>
      <c r="I278" s="23">
        <f t="shared" si="4"/>
        <v>621974</v>
      </c>
      <c r="J278" s="24" t="s">
        <v>714</v>
      </c>
      <c r="K278" s="25">
        <v>132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46051</v>
      </c>
      <c r="D279" s="19" t="s">
        <v>512</v>
      </c>
      <c r="E279" s="20" t="s">
        <v>17</v>
      </c>
      <c r="F279" s="21" t="s">
        <v>639</v>
      </c>
      <c r="G279" s="22">
        <v>2345816</v>
      </c>
      <c r="H279" s="22">
        <v>187665</v>
      </c>
      <c r="I279" s="23">
        <f t="shared" si="4"/>
        <v>2533481</v>
      </c>
      <c r="J279" s="24" t="s">
        <v>714</v>
      </c>
      <c r="K279" s="25">
        <v>133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46051</v>
      </c>
      <c r="D280" s="19" t="s">
        <v>513</v>
      </c>
      <c r="E280" s="20" t="s">
        <v>17</v>
      </c>
      <c r="F280" s="21" t="s">
        <v>640</v>
      </c>
      <c r="G280" s="22">
        <v>817624</v>
      </c>
      <c r="H280" s="22">
        <v>65410</v>
      </c>
      <c r="I280" s="23">
        <f t="shared" si="4"/>
        <v>883034</v>
      </c>
      <c r="J280" s="24" t="s">
        <v>714</v>
      </c>
      <c r="K280" s="25">
        <v>134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46051</v>
      </c>
      <c r="D281" s="19" t="s">
        <v>514</v>
      </c>
      <c r="E281" s="20" t="s">
        <v>17</v>
      </c>
      <c r="F281" s="21" t="s">
        <v>641</v>
      </c>
      <c r="G281" s="22">
        <v>655266</v>
      </c>
      <c r="H281" s="22">
        <v>52421</v>
      </c>
      <c r="I281" s="23">
        <f t="shared" si="4"/>
        <v>707687</v>
      </c>
      <c r="J281" s="24" t="s">
        <v>712</v>
      </c>
      <c r="K281" s="25">
        <v>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46051</v>
      </c>
      <c r="D282" s="19" t="s">
        <v>515</v>
      </c>
      <c r="E282" s="20" t="s">
        <v>17</v>
      </c>
      <c r="F282" s="21" t="s">
        <v>642</v>
      </c>
      <c r="G282" s="22">
        <v>576176</v>
      </c>
      <c r="H282" s="22">
        <v>46094</v>
      </c>
      <c r="I282" s="23">
        <f t="shared" si="4"/>
        <v>622270</v>
      </c>
      <c r="J282" s="24" t="s">
        <v>712</v>
      </c>
      <c r="K282" s="25">
        <v>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46051</v>
      </c>
      <c r="D283" s="19" t="s">
        <v>516</v>
      </c>
      <c r="E283" s="20" t="s">
        <v>17</v>
      </c>
      <c r="F283" s="21" t="s">
        <v>643</v>
      </c>
      <c r="G283" s="22">
        <v>1143816</v>
      </c>
      <c r="H283" s="22">
        <v>91505</v>
      </c>
      <c r="I283" s="23">
        <f t="shared" si="4"/>
        <v>1235321</v>
      </c>
      <c r="J283" s="24" t="s">
        <v>712</v>
      </c>
      <c r="K283" s="25">
        <v>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46051</v>
      </c>
      <c r="D284" s="19" t="s">
        <v>517</v>
      </c>
      <c r="E284" s="20" t="s">
        <v>17</v>
      </c>
      <c r="F284" s="21" t="s">
        <v>644</v>
      </c>
      <c r="G284" s="22">
        <v>2096152</v>
      </c>
      <c r="H284" s="22">
        <v>167692</v>
      </c>
      <c r="I284" s="23">
        <f t="shared" si="4"/>
        <v>2263844</v>
      </c>
      <c r="J284" s="24" t="s">
        <v>712</v>
      </c>
      <c r="K284" s="25">
        <v>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46051</v>
      </c>
      <c r="D285" s="19" t="s">
        <v>518</v>
      </c>
      <c r="E285" s="20" t="s">
        <v>17</v>
      </c>
      <c r="F285" s="21" t="s">
        <v>645</v>
      </c>
      <c r="G285" s="22">
        <v>1067288</v>
      </c>
      <c r="H285" s="22">
        <v>85383</v>
      </c>
      <c r="I285" s="23">
        <f t="shared" si="4"/>
        <v>1152671</v>
      </c>
      <c r="J285" s="24" t="s">
        <v>712</v>
      </c>
      <c r="K285" s="25">
        <v>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46051</v>
      </c>
      <c r="D286" s="19" t="s">
        <v>519</v>
      </c>
      <c r="E286" s="20" t="s">
        <v>17</v>
      </c>
      <c r="F286" s="21" t="s">
        <v>646</v>
      </c>
      <c r="G286" s="22">
        <v>580632</v>
      </c>
      <c r="H286" s="22">
        <v>46451</v>
      </c>
      <c r="I286" s="23">
        <f t="shared" si="4"/>
        <v>627083</v>
      </c>
      <c r="J286" s="24" t="s">
        <v>712</v>
      </c>
      <c r="K286" s="25">
        <v>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46051</v>
      </c>
      <c r="D287" s="19" t="s">
        <v>520</v>
      </c>
      <c r="E287" s="20" t="s">
        <v>17</v>
      </c>
      <c r="F287" s="21" t="s">
        <v>647</v>
      </c>
      <c r="G287" s="22">
        <v>1526295</v>
      </c>
      <c r="H287" s="22">
        <v>122104</v>
      </c>
      <c r="I287" s="23">
        <f t="shared" si="4"/>
        <v>1648399</v>
      </c>
      <c r="J287" s="24" t="s">
        <v>712</v>
      </c>
      <c r="K287" s="25">
        <v>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46051</v>
      </c>
      <c r="D288" s="19" t="s">
        <v>521</v>
      </c>
      <c r="E288" s="20" t="s">
        <v>17</v>
      </c>
      <c r="F288" s="21" t="s">
        <v>648</v>
      </c>
      <c r="G288" s="22">
        <v>1067288</v>
      </c>
      <c r="H288" s="22">
        <v>85383</v>
      </c>
      <c r="I288" s="23">
        <f t="shared" si="4"/>
        <v>1152671</v>
      </c>
      <c r="J288" s="24" t="s">
        <v>712</v>
      </c>
      <c r="K288" s="25">
        <v>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46051</v>
      </c>
      <c r="D289" s="19" t="s">
        <v>522</v>
      </c>
      <c r="E289" s="20" t="s">
        <v>17</v>
      </c>
      <c r="F289" s="21" t="s">
        <v>649</v>
      </c>
      <c r="G289" s="22">
        <v>1067288</v>
      </c>
      <c r="H289" s="22">
        <v>85383</v>
      </c>
      <c r="I289" s="23">
        <f t="shared" si="4"/>
        <v>1152671</v>
      </c>
      <c r="J289" s="24" t="s">
        <v>712</v>
      </c>
      <c r="K289" s="25">
        <v>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46051</v>
      </c>
      <c r="D290" s="19" t="s">
        <v>523</v>
      </c>
      <c r="E290" s="20" t="s">
        <v>17</v>
      </c>
      <c r="F290" s="21" t="s">
        <v>650</v>
      </c>
      <c r="G290" s="22">
        <v>737340</v>
      </c>
      <c r="H290" s="22">
        <v>58987</v>
      </c>
      <c r="I290" s="23">
        <f t="shared" si="4"/>
        <v>796327</v>
      </c>
      <c r="J290" s="24" t="s">
        <v>712</v>
      </c>
      <c r="K290" s="25">
        <v>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46051</v>
      </c>
      <c r="D291" s="19" t="s">
        <v>524</v>
      </c>
      <c r="E291" s="20" t="s">
        <v>17</v>
      </c>
      <c r="F291" s="21" t="s">
        <v>651</v>
      </c>
      <c r="G291" s="22">
        <v>1192120</v>
      </c>
      <c r="H291" s="22">
        <v>95370</v>
      </c>
      <c r="I291" s="23">
        <f t="shared" si="4"/>
        <v>1287490</v>
      </c>
      <c r="J291" s="24" t="s">
        <v>712</v>
      </c>
      <c r="K291" s="25">
        <v>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46051</v>
      </c>
      <c r="D292" s="19" t="s">
        <v>525</v>
      </c>
      <c r="E292" s="20" t="s">
        <v>17</v>
      </c>
      <c r="F292" s="21" t="s">
        <v>652</v>
      </c>
      <c r="G292" s="22">
        <v>1971320</v>
      </c>
      <c r="H292" s="22">
        <v>157706</v>
      </c>
      <c r="I292" s="23">
        <f t="shared" si="4"/>
        <v>2129026</v>
      </c>
      <c r="J292" s="24" t="s">
        <v>712</v>
      </c>
      <c r="K292" s="25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46051</v>
      </c>
      <c r="D293" s="19" t="s">
        <v>526</v>
      </c>
      <c r="E293" s="20" t="s">
        <v>17</v>
      </c>
      <c r="F293" s="21" t="s">
        <v>653</v>
      </c>
      <c r="G293" s="22">
        <v>904032</v>
      </c>
      <c r="H293" s="22">
        <v>72323</v>
      </c>
      <c r="I293" s="23">
        <f t="shared" si="4"/>
        <v>976355</v>
      </c>
      <c r="J293" s="24" t="s">
        <v>712</v>
      </c>
      <c r="K293" s="25">
        <v>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46051</v>
      </c>
      <c r="D294" s="19" t="s">
        <v>527</v>
      </c>
      <c r="E294" s="20" t="s">
        <v>17</v>
      </c>
      <c r="F294" s="21" t="s">
        <v>654</v>
      </c>
      <c r="G294" s="22">
        <v>1192120</v>
      </c>
      <c r="H294" s="22">
        <v>95370</v>
      </c>
      <c r="I294" s="23">
        <f t="shared" si="4"/>
        <v>1287490</v>
      </c>
      <c r="J294" s="24" t="s">
        <v>712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46051</v>
      </c>
      <c r="D295" s="19" t="s">
        <v>528</v>
      </c>
      <c r="E295" s="20" t="s">
        <v>17</v>
      </c>
      <c r="F295" s="21" t="s">
        <v>655</v>
      </c>
      <c r="G295" s="22">
        <v>735996</v>
      </c>
      <c r="H295" s="22">
        <v>58880</v>
      </c>
      <c r="I295" s="23">
        <f t="shared" si="4"/>
        <v>794876</v>
      </c>
      <c r="J295" s="24" t="s">
        <v>712</v>
      </c>
      <c r="K295" s="25">
        <v>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46051</v>
      </c>
      <c r="D296" s="19" t="s">
        <v>529</v>
      </c>
      <c r="E296" s="20" t="s">
        <v>17</v>
      </c>
      <c r="F296" s="21" t="s">
        <v>656</v>
      </c>
      <c r="G296" s="22">
        <v>1192120</v>
      </c>
      <c r="H296" s="22">
        <v>95370</v>
      </c>
      <c r="I296" s="23">
        <f t="shared" si="4"/>
        <v>1287490</v>
      </c>
      <c r="J296" s="24" t="s">
        <v>712</v>
      </c>
      <c r="K296" s="25">
        <v>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46051</v>
      </c>
      <c r="D297" s="19" t="s">
        <v>530</v>
      </c>
      <c r="E297" s="20" t="s">
        <v>17</v>
      </c>
      <c r="F297" s="21" t="s">
        <v>657</v>
      </c>
      <c r="G297" s="22">
        <v>1644808</v>
      </c>
      <c r="H297" s="22">
        <v>131585</v>
      </c>
      <c r="I297" s="23">
        <f t="shared" si="4"/>
        <v>1776393</v>
      </c>
      <c r="J297" s="24" t="s">
        <v>712</v>
      </c>
      <c r="K297" s="25">
        <v>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46051</v>
      </c>
      <c r="D298" s="19" t="s">
        <v>531</v>
      </c>
      <c r="E298" s="20" t="s">
        <v>17</v>
      </c>
      <c r="F298" s="21" t="s">
        <v>658</v>
      </c>
      <c r="G298" s="22">
        <v>735996</v>
      </c>
      <c r="H298" s="22">
        <v>58880</v>
      </c>
      <c r="I298" s="23">
        <f t="shared" si="4"/>
        <v>794876</v>
      </c>
      <c r="J298" s="24" t="s">
        <v>712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46051</v>
      </c>
      <c r="D299" s="19" t="s">
        <v>532</v>
      </c>
      <c r="E299" s="20" t="s">
        <v>17</v>
      </c>
      <c r="F299" s="21" t="s">
        <v>659</v>
      </c>
      <c r="G299" s="22">
        <v>1721656</v>
      </c>
      <c r="H299" s="22">
        <v>137732</v>
      </c>
      <c r="I299" s="23">
        <f t="shared" si="4"/>
        <v>1859388</v>
      </c>
      <c r="J299" s="24" t="s">
        <v>712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46051</v>
      </c>
      <c r="D300" s="19" t="s">
        <v>533</v>
      </c>
      <c r="E300" s="20" t="s">
        <v>17</v>
      </c>
      <c r="F300" s="21" t="s">
        <v>660</v>
      </c>
      <c r="G300" s="22">
        <v>1231888</v>
      </c>
      <c r="H300" s="22">
        <v>98551</v>
      </c>
      <c r="I300" s="23">
        <f t="shared" si="4"/>
        <v>1330439</v>
      </c>
      <c r="J300" s="24" t="s">
        <v>712</v>
      </c>
      <c r="K300" s="25">
        <v>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46051</v>
      </c>
      <c r="D301" s="19" t="s">
        <v>534</v>
      </c>
      <c r="E301" s="20" t="s">
        <v>17</v>
      </c>
      <c r="F301" s="21" t="s">
        <v>661</v>
      </c>
      <c r="G301" s="22">
        <v>1142792</v>
      </c>
      <c r="H301" s="22">
        <v>91423</v>
      </c>
      <c r="I301" s="23">
        <f t="shared" si="4"/>
        <v>1234215</v>
      </c>
      <c r="J301" s="24" t="s">
        <v>712</v>
      </c>
      <c r="K301" s="25">
        <v>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46051</v>
      </c>
      <c r="D302" s="19" t="s">
        <v>535</v>
      </c>
      <c r="E302" s="20" t="s">
        <v>17</v>
      </c>
      <c r="F302" s="21" t="s">
        <v>662</v>
      </c>
      <c r="G302" s="22">
        <v>1968540</v>
      </c>
      <c r="H302" s="22">
        <v>157483</v>
      </c>
      <c r="I302" s="23">
        <f t="shared" si="4"/>
        <v>2126023</v>
      </c>
      <c r="J302" s="24" t="s">
        <v>712</v>
      </c>
      <c r="K302" s="25">
        <v>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46051</v>
      </c>
      <c r="D303" s="19" t="s">
        <v>536</v>
      </c>
      <c r="E303" s="20" t="s">
        <v>17</v>
      </c>
      <c r="F303" s="21" t="s">
        <v>663</v>
      </c>
      <c r="G303" s="22">
        <v>817624</v>
      </c>
      <c r="H303" s="22">
        <v>65410</v>
      </c>
      <c r="I303" s="23">
        <f t="shared" si="4"/>
        <v>883034</v>
      </c>
      <c r="J303" s="24" t="s">
        <v>712</v>
      </c>
      <c r="K303" s="25">
        <v>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46051</v>
      </c>
      <c r="D304" s="19" t="s">
        <v>537</v>
      </c>
      <c r="E304" s="20" t="s">
        <v>17</v>
      </c>
      <c r="F304" s="21" t="s">
        <v>664</v>
      </c>
      <c r="G304" s="22">
        <v>1644808</v>
      </c>
      <c r="H304" s="22">
        <v>131585</v>
      </c>
      <c r="I304" s="23">
        <f t="shared" si="4"/>
        <v>1776393</v>
      </c>
      <c r="J304" s="24" t="s">
        <v>712</v>
      </c>
      <c r="K304" s="25">
        <v>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46051</v>
      </c>
      <c r="D305" s="19" t="s">
        <v>538</v>
      </c>
      <c r="E305" s="20" t="s">
        <v>17</v>
      </c>
      <c r="F305" s="21" t="s">
        <v>665</v>
      </c>
      <c r="G305" s="22">
        <v>1721656</v>
      </c>
      <c r="H305" s="22">
        <v>137732</v>
      </c>
      <c r="I305" s="23">
        <f t="shared" si="4"/>
        <v>1859388</v>
      </c>
      <c r="J305" s="24" t="s">
        <v>712</v>
      </c>
      <c r="K305" s="25">
        <v>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46051</v>
      </c>
      <c r="D306" s="19" t="s">
        <v>539</v>
      </c>
      <c r="E306" s="20" t="s">
        <v>17</v>
      </c>
      <c r="F306" s="21" t="s">
        <v>666</v>
      </c>
      <c r="G306" s="22">
        <v>2096152</v>
      </c>
      <c r="H306" s="22">
        <v>167692</v>
      </c>
      <c r="I306" s="23">
        <f t="shared" si="4"/>
        <v>2263844</v>
      </c>
      <c r="J306" s="24" t="s">
        <v>712</v>
      </c>
      <c r="K306" s="25">
        <v>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46051</v>
      </c>
      <c r="D307" s="19" t="s">
        <v>540</v>
      </c>
      <c r="E307" s="20" t="s">
        <v>17</v>
      </c>
      <c r="F307" s="21" t="s">
        <v>667</v>
      </c>
      <c r="G307" s="22">
        <v>734652</v>
      </c>
      <c r="H307" s="22">
        <v>58772</v>
      </c>
      <c r="I307" s="23">
        <f t="shared" si="4"/>
        <v>793424</v>
      </c>
      <c r="J307" s="24" t="s">
        <v>712</v>
      </c>
      <c r="K307" s="25">
        <v>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46051</v>
      </c>
      <c r="D308" s="19" t="s">
        <v>541</v>
      </c>
      <c r="E308" s="20" t="s">
        <v>17</v>
      </c>
      <c r="F308" s="21" t="s">
        <v>668</v>
      </c>
      <c r="G308" s="22">
        <v>1067288</v>
      </c>
      <c r="H308" s="22">
        <v>85383</v>
      </c>
      <c r="I308" s="23">
        <f t="shared" si="4"/>
        <v>1152671</v>
      </c>
      <c r="J308" s="24" t="s">
        <v>712</v>
      </c>
      <c r="K308" s="25">
        <v>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46051</v>
      </c>
      <c r="D309" s="19" t="s">
        <v>542</v>
      </c>
      <c r="E309" s="20" t="s">
        <v>17</v>
      </c>
      <c r="F309" s="21" t="s">
        <v>669</v>
      </c>
      <c r="G309" s="22">
        <v>734652</v>
      </c>
      <c r="H309" s="22">
        <v>58772</v>
      </c>
      <c r="I309" s="23">
        <f t="shared" si="4"/>
        <v>793424</v>
      </c>
      <c r="J309" s="24" t="s">
        <v>712</v>
      </c>
      <c r="K309" s="25">
        <v>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46051</v>
      </c>
      <c r="D310" s="19" t="s">
        <v>543</v>
      </c>
      <c r="E310" s="20" t="s">
        <v>17</v>
      </c>
      <c r="F310" s="21" t="s">
        <v>670</v>
      </c>
      <c r="G310" s="22">
        <v>1067288</v>
      </c>
      <c r="H310" s="22">
        <v>85383</v>
      </c>
      <c r="I310" s="23">
        <f t="shared" si="4"/>
        <v>1152671</v>
      </c>
      <c r="J310" s="24" t="s">
        <v>712</v>
      </c>
      <c r="K310" s="25">
        <v>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46051</v>
      </c>
      <c r="D311" s="19" t="s">
        <v>544</v>
      </c>
      <c r="E311" s="20" t="s">
        <v>17</v>
      </c>
      <c r="F311" s="21" t="s">
        <v>671</v>
      </c>
      <c r="G311" s="22">
        <v>1067288</v>
      </c>
      <c r="H311" s="22">
        <v>85383</v>
      </c>
      <c r="I311" s="23">
        <f t="shared" si="4"/>
        <v>1152671</v>
      </c>
      <c r="J311" s="24" t="s">
        <v>712</v>
      </c>
      <c r="K311" s="25">
        <v>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46051</v>
      </c>
      <c r="D312" s="19" t="s">
        <v>545</v>
      </c>
      <c r="E312" s="20" t="s">
        <v>17</v>
      </c>
      <c r="F312" s="21" t="s">
        <v>672</v>
      </c>
      <c r="G312" s="22">
        <v>735996</v>
      </c>
      <c r="H312" s="22">
        <v>58880</v>
      </c>
      <c r="I312" s="23">
        <f t="shared" si="4"/>
        <v>794876</v>
      </c>
      <c r="J312" s="24" t="s">
        <v>712</v>
      </c>
      <c r="K312" s="25">
        <v>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46051</v>
      </c>
      <c r="D313" s="19" t="s">
        <v>546</v>
      </c>
      <c r="E313" s="20" t="s">
        <v>17</v>
      </c>
      <c r="F313" s="21" t="s">
        <v>673</v>
      </c>
      <c r="G313" s="22">
        <v>1067288</v>
      </c>
      <c r="H313" s="22">
        <v>85383</v>
      </c>
      <c r="I313" s="23">
        <f t="shared" si="4"/>
        <v>1152671</v>
      </c>
      <c r="J313" s="24" t="s">
        <v>712</v>
      </c>
      <c r="K313" s="25">
        <v>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46051</v>
      </c>
      <c r="D314" s="19" t="s">
        <v>547</v>
      </c>
      <c r="E314" s="20" t="s">
        <v>17</v>
      </c>
      <c r="F314" s="21" t="s">
        <v>674</v>
      </c>
      <c r="G314" s="22">
        <v>1644808</v>
      </c>
      <c r="H314" s="22">
        <v>131585</v>
      </c>
      <c r="I314" s="23">
        <f t="shared" si="4"/>
        <v>1776393</v>
      </c>
      <c r="J314" s="24" t="s">
        <v>712</v>
      </c>
      <c r="K314" s="25">
        <v>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46051</v>
      </c>
      <c r="D315" s="19" t="s">
        <v>548</v>
      </c>
      <c r="E315" s="20" t="s">
        <v>17</v>
      </c>
      <c r="F315" s="21" t="s">
        <v>675</v>
      </c>
      <c r="G315" s="22">
        <v>1067288</v>
      </c>
      <c r="H315" s="22">
        <v>85383</v>
      </c>
      <c r="I315" s="23">
        <f t="shared" si="4"/>
        <v>1152671</v>
      </c>
      <c r="J315" s="24" t="s">
        <v>712</v>
      </c>
      <c r="K315" s="25">
        <v>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46051</v>
      </c>
      <c r="D316" s="19" t="s">
        <v>549</v>
      </c>
      <c r="E316" s="20" t="s">
        <v>17</v>
      </c>
      <c r="F316" s="21" t="s">
        <v>676</v>
      </c>
      <c r="G316" s="22">
        <v>904032</v>
      </c>
      <c r="H316" s="22">
        <v>72323</v>
      </c>
      <c r="I316" s="23">
        <f t="shared" si="4"/>
        <v>976355</v>
      </c>
      <c r="J316" s="24" t="s">
        <v>712</v>
      </c>
      <c r="K316" s="25">
        <v>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46051</v>
      </c>
      <c r="D317" s="19" t="s">
        <v>550</v>
      </c>
      <c r="E317" s="20" t="s">
        <v>17</v>
      </c>
      <c r="F317" s="21" t="s">
        <v>677</v>
      </c>
      <c r="G317" s="22">
        <v>1231888</v>
      </c>
      <c r="H317" s="22">
        <v>98551</v>
      </c>
      <c r="I317" s="23">
        <f t="shared" si="4"/>
        <v>1330439</v>
      </c>
      <c r="J317" s="24" t="s">
        <v>712</v>
      </c>
      <c r="K317" s="25">
        <v>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46051</v>
      </c>
      <c r="D318" s="19" t="s">
        <v>551</v>
      </c>
      <c r="E318" s="20" t="s">
        <v>17</v>
      </c>
      <c r="F318" s="21" t="s">
        <v>678</v>
      </c>
      <c r="G318" s="22">
        <v>1644808</v>
      </c>
      <c r="H318" s="22">
        <v>131585</v>
      </c>
      <c r="I318" s="23">
        <f t="shared" si="4"/>
        <v>1776393</v>
      </c>
      <c r="J318" s="24" t="s">
        <v>712</v>
      </c>
      <c r="K318" s="25">
        <v>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46051</v>
      </c>
      <c r="D319" s="19" t="s">
        <v>552</v>
      </c>
      <c r="E319" s="20" t="s">
        <v>17</v>
      </c>
      <c r="F319" s="21" t="s">
        <v>679</v>
      </c>
      <c r="G319" s="22">
        <v>821998</v>
      </c>
      <c r="H319" s="22">
        <v>65760</v>
      </c>
      <c r="I319" s="23">
        <f t="shared" si="4"/>
        <v>887758</v>
      </c>
      <c r="J319" s="24" t="s">
        <v>712</v>
      </c>
      <c r="K319" s="25">
        <v>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46051</v>
      </c>
      <c r="D320" s="19" t="s">
        <v>553</v>
      </c>
      <c r="E320" s="20" t="s">
        <v>17</v>
      </c>
      <c r="F320" s="21" t="s">
        <v>680</v>
      </c>
      <c r="G320" s="22">
        <v>2260863</v>
      </c>
      <c r="H320" s="22">
        <v>180869</v>
      </c>
      <c r="I320" s="23">
        <f t="shared" si="4"/>
        <v>2441732</v>
      </c>
      <c r="J320" s="24" t="s">
        <v>712</v>
      </c>
      <c r="K320" s="25">
        <v>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46051</v>
      </c>
      <c r="D321" s="19" t="s">
        <v>554</v>
      </c>
      <c r="E321" s="20" t="s">
        <v>17</v>
      </c>
      <c r="F321" s="21" t="s">
        <v>681</v>
      </c>
      <c r="G321" s="22">
        <v>1644808</v>
      </c>
      <c r="H321" s="22">
        <v>131585</v>
      </c>
      <c r="I321" s="23">
        <f t="shared" si="4"/>
        <v>1776393</v>
      </c>
      <c r="J321" s="24" t="s">
        <v>712</v>
      </c>
      <c r="K321" s="25">
        <v>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46051</v>
      </c>
      <c r="D322" s="19" t="s">
        <v>555</v>
      </c>
      <c r="E322" s="20" t="s">
        <v>17</v>
      </c>
      <c r="F322" s="21" t="s">
        <v>682</v>
      </c>
      <c r="G322" s="22">
        <v>1067288</v>
      </c>
      <c r="H322" s="22">
        <v>85383</v>
      </c>
      <c r="I322" s="23">
        <f t="shared" si="4"/>
        <v>1152671</v>
      </c>
      <c r="J322" s="24" t="s">
        <v>712</v>
      </c>
      <c r="K322" s="25">
        <v>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46051</v>
      </c>
      <c r="D323" s="19" t="s">
        <v>556</v>
      </c>
      <c r="E323" s="20" t="s">
        <v>17</v>
      </c>
      <c r="F323" s="21" t="s">
        <v>683</v>
      </c>
      <c r="G323" s="22">
        <v>1192120</v>
      </c>
      <c r="H323" s="22">
        <v>95370</v>
      </c>
      <c r="I323" s="23">
        <f t="shared" si="4"/>
        <v>1287490</v>
      </c>
      <c r="J323" s="24" t="s">
        <v>712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46051</v>
      </c>
      <c r="D324" s="19" t="s">
        <v>557</v>
      </c>
      <c r="E324" s="20" t="s">
        <v>17</v>
      </c>
      <c r="F324" s="21" t="s">
        <v>684</v>
      </c>
      <c r="G324" s="22">
        <v>1067288</v>
      </c>
      <c r="H324" s="22">
        <v>85383</v>
      </c>
      <c r="I324" s="23">
        <f t="shared" si="4"/>
        <v>1152671</v>
      </c>
      <c r="J324" s="24" t="s">
        <v>712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46051</v>
      </c>
      <c r="D325" s="19" t="s">
        <v>558</v>
      </c>
      <c r="E325" s="20" t="s">
        <v>17</v>
      </c>
      <c r="F325" s="21" t="s">
        <v>685</v>
      </c>
      <c r="G325" s="22">
        <v>1971320</v>
      </c>
      <c r="H325" s="22">
        <v>157706</v>
      </c>
      <c r="I325" s="23">
        <f t="shared" si="4"/>
        <v>2129026</v>
      </c>
      <c r="J325" s="24" t="s">
        <v>712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46051</v>
      </c>
      <c r="D326" s="19" t="s">
        <v>559</v>
      </c>
      <c r="E326" s="20" t="s">
        <v>17</v>
      </c>
      <c r="F326" s="21" t="s">
        <v>686</v>
      </c>
      <c r="G326" s="22">
        <v>1644808</v>
      </c>
      <c r="H326" s="22">
        <v>131585</v>
      </c>
      <c r="I326" s="23">
        <f t="shared" ref="I326:I389" si="5">G326+H326</f>
        <v>1776393</v>
      </c>
      <c r="J326" s="24" t="s">
        <v>712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46051</v>
      </c>
      <c r="D327" s="19" t="s">
        <v>560</v>
      </c>
      <c r="E327" s="20" t="s">
        <v>17</v>
      </c>
      <c r="F327" s="21" t="s">
        <v>687</v>
      </c>
      <c r="G327" s="22">
        <v>904032</v>
      </c>
      <c r="H327" s="22">
        <v>72323</v>
      </c>
      <c r="I327" s="23">
        <f t="shared" si="5"/>
        <v>976355</v>
      </c>
      <c r="J327" s="24" t="s">
        <v>712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46051</v>
      </c>
      <c r="D328" s="19" t="s">
        <v>561</v>
      </c>
      <c r="E328" s="20" t="s">
        <v>17</v>
      </c>
      <c r="F328" s="21" t="s">
        <v>688</v>
      </c>
      <c r="G328" s="22">
        <v>1067288</v>
      </c>
      <c r="H328" s="22">
        <v>85383</v>
      </c>
      <c r="I328" s="23">
        <f t="shared" si="5"/>
        <v>1152671</v>
      </c>
      <c r="J328" s="24" t="s">
        <v>712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46051</v>
      </c>
      <c r="D329" s="19" t="s">
        <v>562</v>
      </c>
      <c r="E329" s="20" t="s">
        <v>17</v>
      </c>
      <c r="F329" s="21" t="s">
        <v>689</v>
      </c>
      <c r="G329" s="22">
        <v>902688</v>
      </c>
      <c r="H329" s="22">
        <v>72215</v>
      </c>
      <c r="I329" s="23">
        <f t="shared" si="5"/>
        <v>974903</v>
      </c>
      <c r="J329" s="24" t="s">
        <v>712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46051</v>
      </c>
      <c r="D330" s="19" t="s">
        <v>563</v>
      </c>
      <c r="E330" s="20" t="s">
        <v>17</v>
      </c>
      <c r="F330" s="21" t="s">
        <v>690</v>
      </c>
      <c r="G330" s="22">
        <v>4788650</v>
      </c>
      <c r="H330" s="22">
        <v>383092</v>
      </c>
      <c r="I330" s="23">
        <f t="shared" si="5"/>
        <v>5171742</v>
      </c>
      <c r="J330" s="24" t="s">
        <v>712</v>
      </c>
      <c r="K330" s="25">
        <v>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46051</v>
      </c>
      <c r="D331" s="19" t="s">
        <v>564</v>
      </c>
      <c r="E331" s="20" t="s">
        <v>17</v>
      </c>
      <c r="F331" s="21" t="s">
        <v>691</v>
      </c>
      <c r="G331" s="22">
        <v>711310</v>
      </c>
      <c r="H331" s="22">
        <v>56905</v>
      </c>
      <c r="I331" s="23">
        <f t="shared" si="5"/>
        <v>768215</v>
      </c>
      <c r="J331" s="24" t="s">
        <v>712</v>
      </c>
      <c r="K331" s="25">
        <v>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46051</v>
      </c>
      <c r="D332" s="19" t="s">
        <v>565</v>
      </c>
      <c r="E332" s="20" t="s">
        <v>17</v>
      </c>
      <c r="F332" s="21" t="s">
        <v>692</v>
      </c>
      <c r="G332" s="22">
        <v>1444467</v>
      </c>
      <c r="H332" s="22">
        <v>115557</v>
      </c>
      <c r="I332" s="23">
        <f t="shared" si="5"/>
        <v>1560024</v>
      </c>
      <c r="J332" s="24" t="s">
        <v>712</v>
      </c>
      <c r="K332" s="25">
        <v>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46051</v>
      </c>
      <c r="D333" s="19" t="s">
        <v>566</v>
      </c>
      <c r="E333" s="20" t="s">
        <v>17</v>
      </c>
      <c r="F333" s="21" t="s">
        <v>693</v>
      </c>
      <c r="G333" s="22">
        <v>1846488</v>
      </c>
      <c r="H333" s="22">
        <v>147719</v>
      </c>
      <c r="I333" s="23">
        <f t="shared" si="5"/>
        <v>1994207</v>
      </c>
      <c r="J333" s="24" t="s">
        <v>712</v>
      </c>
      <c r="K333" s="25">
        <v>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46051</v>
      </c>
      <c r="D334" s="19" t="s">
        <v>567</v>
      </c>
      <c r="E334" s="20" t="s">
        <v>17</v>
      </c>
      <c r="F334" s="21" t="s">
        <v>694</v>
      </c>
      <c r="G334" s="22">
        <v>739432</v>
      </c>
      <c r="H334" s="22">
        <v>59155</v>
      </c>
      <c r="I334" s="23">
        <f t="shared" si="5"/>
        <v>798587</v>
      </c>
      <c r="J334" s="24" t="s">
        <v>712</v>
      </c>
      <c r="K334" s="25">
        <v>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46051</v>
      </c>
      <c r="D335" s="19" t="s">
        <v>568</v>
      </c>
      <c r="E335" s="20" t="s">
        <v>17</v>
      </c>
      <c r="F335" s="21" t="s">
        <v>695</v>
      </c>
      <c r="G335" s="22">
        <v>734652</v>
      </c>
      <c r="H335" s="22">
        <v>58772</v>
      </c>
      <c r="I335" s="23">
        <f t="shared" si="5"/>
        <v>793424</v>
      </c>
      <c r="J335" s="24" t="s">
        <v>712</v>
      </c>
      <c r="K335" s="25">
        <v>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46051</v>
      </c>
      <c r="D336" s="19" t="s">
        <v>569</v>
      </c>
      <c r="E336" s="20" t="s">
        <v>17</v>
      </c>
      <c r="F336" s="21" t="s">
        <v>696</v>
      </c>
      <c r="G336" s="22">
        <v>1192120</v>
      </c>
      <c r="H336" s="22">
        <v>95370</v>
      </c>
      <c r="I336" s="23">
        <f t="shared" si="5"/>
        <v>1287490</v>
      </c>
      <c r="J336" s="24" t="s">
        <v>712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46051</v>
      </c>
      <c r="D337" s="19" t="s">
        <v>570</v>
      </c>
      <c r="E337" s="20" t="s">
        <v>17</v>
      </c>
      <c r="F337" s="21" t="s">
        <v>697</v>
      </c>
      <c r="G337" s="22">
        <v>1067288</v>
      </c>
      <c r="H337" s="22">
        <v>85383</v>
      </c>
      <c r="I337" s="23">
        <f t="shared" si="5"/>
        <v>1152671</v>
      </c>
      <c r="J337" s="24" t="s">
        <v>712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46051</v>
      </c>
      <c r="D338" s="19" t="s">
        <v>571</v>
      </c>
      <c r="E338" s="20" t="s">
        <v>17</v>
      </c>
      <c r="F338" s="21" t="s">
        <v>698</v>
      </c>
      <c r="G338" s="22">
        <v>1644808</v>
      </c>
      <c r="H338" s="22">
        <v>131585</v>
      </c>
      <c r="I338" s="23">
        <f t="shared" si="5"/>
        <v>1776393</v>
      </c>
      <c r="J338" s="24" t="s">
        <v>712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46051</v>
      </c>
      <c r="D339" s="19" t="s">
        <v>572</v>
      </c>
      <c r="E339" s="20" t="s">
        <v>17</v>
      </c>
      <c r="F339" s="21" t="s">
        <v>699</v>
      </c>
      <c r="G339" s="22">
        <v>1644808</v>
      </c>
      <c r="H339" s="22">
        <v>131585</v>
      </c>
      <c r="I339" s="23">
        <f t="shared" si="5"/>
        <v>1776393</v>
      </c>
      <c r="J339" s="24" t="s">
        <v>712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46051</v>
      </c>
      <c r="D340" s="19" t="s">
        <v>573</v>
      </c>
      <c r="E340" s="20" t="s">
        <v>17</v>
      </c>
      <c r="F340" s="21" t="s">
        <v>700</v>
      </c>
      <c r="G340" s="22">
        <v>1644808</v>
      </c>
      <c r="H340" s="22">
        <v>131585</v>
      </c>
      <c r="I340" s="23">
        <f t="shared" si="5"/>
        <v>1776393</v>
      </c>
      <c r="J340" s="24" t="s">
        <v>712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46051</v>
      </c>
      <c r="D341" s="19" t="s">
        <v>574</v>
      </c>
      <c r="E341" s="20" t="s">
        <v>17</v>
      </c>
      <c r="F341" s="21" t="s">
        <v>701</v>
      </c>
      <c r="G341" s="22">
        <v>1318296</v>
      </c>
      <c r="H341" s="22">
        <v>105464</v>
      </c>
      <c r="I341" s="23">
        <f t="shared" si="5"/>
        <v>1423760</v>
      </c>
      <c r="J341" s="24" t="s">
        <v>712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46051</v>
      </c>
      <c r="D342" s="19" t="s">
        <v>575</v>
      </c>
      <c r="E342" s="20" t="s">
        <v>17</v>
      </c>
      <c r="F342" s="21" t="s">
        <v>702</v>
      </c>
      <c r="G342" s="22">
        <v>1192120</v>
      </c>
      <c r="H342" s="22">
        <v>95370</v>
      </c>
      <c r="I342" s="23">
        <f t="shared" si="5"/>
        <v>1287490</v>
      </c>
      <c r="J342" s="24" t="s">
        <v>712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46051</v>
      </c>
      <c r="D343" s="19" t="s">
        <v>576</v>
      </c>
      <c r="E343" s="20" t="s">
        <v>17</v>
      </c>
      <c r="F343" s="21" t="s">
        <v>703</v>
      </c>
      <c r="G343" s="22">
        <v>1192120</v>
      </c>
      <c r="H343" s="22">
        <v>95370</v>
      </c>
      <c r="I343" s="23">
        <f t="shared" si="5"/>
        <v>1287490</v>
      </c>
      <c r="J343" s="24" t="s">
        <v>712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46051</v>
      </c>
      <c r="D344" s="19" t="s">
        <v>577</v>
      </c>
      <c r="E344" s="20" t="s">
        <v>17</v>
      </c>
      <c r="F344" s="21" t="s">
        <v>704</v>
      </c>
      <c r="G344" s="22">
        <v>1067288</v>
      </c>
      <c r="H344" s="22">
        <v>85383</v>
      </c>
      <c r="I344" s="23">
        <f t="shared" si="5"/>
        <v>1152671</v>
      </c>
      <c r="J344" s="24" t="s">
        <v>712</v>
      </c>
      <c r="K344" s="25">
        <v>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46051</v>
      </c>
      <c r="D345" s="19" t="s">
        <v>578</v>
      </c>
      <c r="E345" s="20" t="s">
        <v>17</v>
      </c>
      <c r="F345" s="21" t="s">
        <v>705</v>
      </c>
      <c r="G345" s="22">
        <v>1192120</v>
      </c>
      <c r="H345" s="22">
        <v>95370</v>
      </c>
      <c r="I345" s="23">
        <f t="shared" si="5"/>
        <v>1287490</v>
      </c>
      <c r="J345" s="24" t="s">
        <v>712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46051</v>
      </c>
      <c r="D346" s="19" t="s">
        <v>579</v>
      </c>
      <c r="E346" s="20" t="s">
        <v>17</v>
      </c>
      <c r="F346" s="21" t="s">
        <v>706</v>
      </c>
      <c r="G346" s="22">
        <v>1067288</v>
      </c>
      <c r="H346" s="22">
        <v>85383</v>
      </c>
      <c r="I346" s="23">
        <f t="shared" si="5"/>
        <v>1152671</v>
      </c>
      <c r="J346" s="24" t="s">
        <v>712</v>
      </c>
      <c r="K346" s="25">
        <v>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46051</v>
      </c>
      <c r="D347" s="19" t="s">
        <v>580</v>
      </c>
      <c r="E347" s="20" t="s">
        <v>17</v>
      </c>
      <c r="F347" s="21" t="s">
        <v>707</v>
      </c>
      <c r="G347" s="22">
        <v>734652</v>
      </c>
      <c r="H347" s="22">
        <v>58772</v>
      </c>
      <c r="I347" s="23">
        <f t="shared" si="5"/>
        <v>793424</v>
      </c>
      <c r="J347" s="24" t="s">
        <v>712</v>
      </c>
      <c r="K347" s="25">
        <v>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46051</v>
      </c>
      <c r="D348" s="19" t="s">
        <v>581</v>
      </c>
      <c r="E348" s="20" t="s">
        <v>17</v>
      </c>
      <c r="F348" s="21" t="s">
        <v>708</v>
      </c>
      <c r="G348" s="22">
        <v>739432</v>
      </c>
      <c r="H348" s="22">
        <v>59155</v>
      </c>
      <c r="I348" s="23">
        <f t="shared" si="5"/>
        <v>798587</v>
      </c>
      <c r="J348" s="24" t="s">
        <v>712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46051</v>
      </c>
      <c r="D349" s="19" t="s">
        <v>582</v>
      </c>
      <c r="E349" s="20" t="s">
        <v>17</v>
      </c>
      <c r="F349" s="21" t="s">
        <v>709</v>
      </c>
      <c r="G349" s="22">
        <v>739432</v>
      </c>
      <c r="H349" s="22">
        <v>59155</v>
      </c>
      <c r="I349" s="23">
        <f t="shared" si="5"/>
        <v>798587</v>
      </c>
      <c r="J349" s="24" t="s">
        <v>712</v>
      </c>
      <c r="K349" s="25">
        <v>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46051</v>
      </c>
      <c r="D350" s="19" t="s">
        <v>583</v>
      </c>
      <c r="E350" s="20" t="s">
        <v>17</v>
      </c>
      <c r="F350" s="21" t="s">
        <v>710</v>
      </c>
      <c r="G350" s="22">
        <v>735996</v>
      </c>
      <c r="H350" s="22">
        <v>58880</v>
      </c>
      <c r="I350" s="23">
        <f t="shared" si="5"/>
        <v>794876</v>
      </c>
      <c r="J350" s="24" t="s">
        <v>712</v>
      </c>
      <c r="K350" s="25">
        <v>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46051</v>
      </c>
      <c r="D351" s="19" t="s">
        <v>584</v>
      </c>
      <c r="E351" s="20" t="s">
        <v>17</v>
      </c>
      <c r="F351" s="21" t="s">
        <v>711</v>
      </c>
      <c r="G351" s="22">
        <v>1192120</v>
      </c>
      <c r="H351" s="22">
        <v>95370</v>
      </c>
      <c r="I351" s="23">
        <f t="shared" si="5"/>
        <v>1287490</v>
      </c>
      <c r="J351" s="24" t="s">
        <v>712</v>
      </c>
      <c r="K351" s="25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352956195</v>
      </c>
      <c r="H1155" s="80">
        <f t="shared" ref="H1155" si="18">SUM(H6:H1154)</f>
        <v>28236484</v>
      </c>
      <c r="I1155" s="80">
        <f>SUM(I6:I1154)</f>
        <v>381192679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19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29.01</vt:lpstr>
      <vt:lpstr>'29.01'!Print_Area</vt:lpstr>
      <vt:lpstr>'29.01'!Print_Titles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2026-01-29T02:55:27Z</dcterms:modified>
</cp:coreProperties>
</file>