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14.01" sheetId="1" r:id="rId1"/>
  </sheets>
  <definedNames>
    <definedName name="_xlnm.Print_Area" localSheetId="0">'14.01'!$A$1:$K$1158</definedName>
    <definedName name="_xlnm.Print_Titles" localSheetId="0">'14.01'!$5:$5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<sst xmlns="http://schemas.openxmlformats.org/spreadsheetml/2006/main" count="2305" uniqueCount="592">
  <si>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</si>
  <si>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</si>
  <si>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</si>
  <si>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</si>
  <si>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</si>
  <si>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</si>
  <si>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</si>
  <si>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</si>
  <si>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</si>
  <si>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</si>
  <si>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</si>
  <si>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</si>
  <si>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</si>
  <si>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</si>
  <si>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</si>
  <si>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</si>
  <si>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</si>
  <si>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</si>
  <si>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14/01/2026</t>
  </si>
  <si>
    <t>00002733</t>
  </si>
  <si>
    <t>4182820116</t>
  </si>
  <si>
    <t>00002734</t>
  </si>
  <si>
    <t>4181595538</t>
  </si>
  <si>
    <t>00002735</t>
  </si>
  <si>
    <t>4182806317</t>
  </si>
  <si>
    <t>00002736</t>
  </si>
  <si>
    <t>4182770619</t>
  </si>
  <si>
    <t>00002737</t>
  </si>
  <si>
    <t>4182780231</t>
  </si>
  <si>
    <t>00002738</t>
  </si>
  <si>
    <t>4182785644</t>
  </si>
  <si>
    <t>00002739</t>
  </si>
  <si>
    <t>00002740</t>
  </si>
  <si>
    <t>00002741</t>
  </si>
  <si>
    <t>00002742</t>
  </si>
  <si>
    <t>00002743</t>
  </si>
  <si>
    <t>00002744</t>
  </si>
  <si>
    <t>00002745</t>
  </si>
  <si>
    <t>00002746</t>
  </si>
  <si>
    <t>00002747</t>
  </si>
  <si>
    <t>00002748</t>
  </si>
  <si>
    <t>00002749</t>
  </si>
  <si>
    <t>00002750</t>
  </si>
  <si>
    <t>00002751</t>
  </si>
  <si>
    <t>00002752</t>
  </si>
  <si>
    <t>00002753</t>
  </si>
  <si>
    <t>00002754</t>
  </si>
  <si>
    <t>00002755</t>
  </si>
  <si>
    <t>00002756</t>
  </si>
  <si>
    <t>00002757</t>
  </si>
  <si>
    <t>00002758</t>
  </si>
  <si>
    <t>00002759</t>
  </si>
  <si>
    <t>00002760</t>
  </si>
  <si>
    <t>00002761</t>
  </si>
  <si>
    <t>00002762</t>
  </si>
  <si>
    <t>00002763</t>
  </si>
  <si>
    <t>00002764</t>
  </si>
  <si>
    <t>00002765</t>
  </si>
  <si>
    <t>00002766</t>
  </si>
  <si>
    <t>00002767</t>
  </si>
  <si>
    <t>00002768</t>
  </si>
  <si>
    <t>00002769</t>
  </si>
  <si>
    <t>00002770</t>
  </si>
  <si>
    <t>00002771</t>
  </si>
  <si>
    <t>00002772</t>
  </si>
  <si>
    <t>00002773</t>
  </si>
  <si>
    <t>00002774</t>
  </si>
  <si>
    <t>00002775</t>
  </si>
  <si>
    <t>00002776</t>
  </si>
  <si>
    <t>00002777</t>
  </si>
  <si>
    <t>00002778</t>
  </si>
  <si>
    <t>00002779</t>
  </si>
  <si>
    <t>00002780</t>
  </si>
  <si>
    <t>00002781</t>
  </si>
  <si>
    <t>00002782</t>
  </si>
  <si>
    <t>00002783</t>
  </si>
  <si>
    <t>00002784</t>
  </si>
  <si>
    <t>00002785</t>
  </si>
  <si>
    <t>00002786</t>
  </si>
  <si>
    <t>00002787</t>
  </si>
  <si>
    <t>00002788</t>
  </si>
  <si>
    <t>00002789</t>
  </si>
  <si>
    <t>00002790</t>
  </si>
  <si>
    <t>00002791</t>
  </si>
  <si>
    <t>00002792</t>
  </si>
  <si>
    <t>00002793</t>
  </si>
  <si>
    <t>00002794</t>
  </si>
  <si>
    <t>00002795</t>
  </si>
  <si>
    <t>00002796</t>
  </si>
  <si>
    <t>00002797</t>
  </si>
  <si>
    <t>00002798</t>
  </si>
  <si>
    <t>00002799</t>
  </si>
  <si>
    <t>00002800</t>
  </si>
  <si>
    <t>00002801</t>
  </si>
  <si>
    <t>00002802</t>
  </si>
  <si>
    <t>00002808</t>
  </si>
  <si>
    <t>00002809</t>
  </si>
  <si>
    <t>00002810</t>
  </si>
  <si>
    <t>00002811</t>
  </si>
  <si>
    <t>00002812</t>
  </si>
  <si>
    <t>00002813</t>
  </si>
  <si>
    <t>00002814</t>
  </si>
  <si>
    <t>00002815</t>
  </si>
  <si>
    <t>00002816</t>
  </si>
  <si>
    <t>00002817</t>
  </si>
  <si>
    <t>00002818</t>
  </si>
  <si>
    <t>00002819</t>
  </si>
  <si>
    <t>00002820</t>
  </si>
  <si>
    <t>00002821</t>
  </si>
  <si>
    <t>00002822</t>
  </si>
  <si>
    <t>00002823</t>
  </si>
  <si>
    <t>00002824</t>
  </si>
  <si>
    <t>00002825</t>
  </si>
  <si>
    <t>00002826</t>
  </si>
  <si>
    <t>00002827</t>
  </si>
  <si>
    <t>00002828</t>
  </si>
  <si>
    <t>00002829</t>
  </si>
  <si>
    <t>00002830</t>
  </si>
  <si>
    <t>00002831</t>
  </si>
  <si>
    <t>00002832</t>
  </si>
  <si>
    <t>00002833</t>
  </si>
  <si>
    <t>00002834</t>
  </si>
  <si>
    <t>00002835</t>
  </si>
  <si>
    <t>00002836</t>
  </si>
  <si>
    <t>00002837</t>
  </si>
  <si>
    <t>00002838</t>
  </si>
  <si>
    <t>00002839</t>
  </si>
  <si>
    <t>00002840</t>
  </si>
  <si>
    <t>00002841</t>
  </si>
  <si>
    <t>00002842</t>
  </si>
  <si>
    <t>00002843</t>
  </si>
  <si>
    <t>00002844</t>
  </si>
  <si>
    <t>00002845</t>
  </si>
  <si>
    <t>00002846</t>
  </si>
  <si>
    <t>00002847</t>
  </si>
  <si>
    <t>00002848</t>
  </si>
  <si>
    <t>00002849</t>
  </si>
  <si>
    <t>00002850</t>
  </si>
  <si>
    <t>00002851</t>
  </si>
  <si>
    <t>00002852</t>
  </si>
  <si>
    <t>00002853</t>
  </si>
  <si>
    <t>00002854</t>
  </si>
  <si>
    <t>00002855</t>
  </si>
  <si>
    <t>00002856</t>
  </si>
  <si>
    <t>00002857</t>
  </si>
  <si>
    <t>00002858</t>
  </si>
  <si>
    <t>00002859</t>
  </si>
  <si>
    <t>00002860</t>
  </si>
  <si>
    <t>4182550742</t>
  </si>
  <si>
    <t>00002861</t>
  </si>
  <si>
    <t>4182505102</t>
  </si>
  <si>
    <t>00002862</t>
  </si>
  <si>
    <t>4182505014</t>
  </si>
  <si>
    <t>00002863</t>
  </si>
  <si>
    <t>4182508919</t>
  </si>
  <si>
    <t>00002864</t>
  </si>
  <si>
    <t>4182502702</t>
  </si>
  <si>
    <t>00002865</t>
  </si>
  <si>
    <t>4182262685</t>
  </si>
  <si>
    <t>00002866</t>
  </si>
  <si>
    <t>4182739631</t>
  </si>
  <si>
    <t>00002867</t>
  </si>
  <si>
    <t>4182934151</t>
  </si>
  <si>
    <t>00002868</t>
  </si>
  <si>
    <t>4182575661</t>
  </si>
  <si>
    <t>00002869</t>
  </si>
  <si>
    <t>4182583673</t>
  </si>
  <si>
    <t>00002870</t>
  </si>
  <si>
    <t>4182575959</t>
  </si>
  <si>
    <t>00002871</t>
  </si>
  <si>
    <t>4182585967</t>
  </si>
  <si>
    <t>00002872</t>
  </si>
  <si>
    <t>4182550787</t>
  </si>
  <si>
    <t>00002873</t>
  </si>
  <si>
    <t>4182577446</t>
  </si>
  <si>
    <t>00002874</t>
  </si>
  <si>
    <t>4182576253</t>
  </si>
  <si>
    <t>00002875</t>
  </si>
  <si>
    <t>4182575816</t>
  </si>
  <si>
    <t>00002876</t>
  </si>
  <si>
    <t>4182573540</t>
  </si>
  <si>
    <t>00002877</t>
  </si>
  <si>
    <t>4182576154</t>
  </si>
  <si>
    <t>00002878</t>
  </si>
  <si>
    <t>4182577218</t>
  </si>
  <si>
    <t>00002879</t>
  </si>
  <si>
    <t>4182575866</t>
  </si>
  <si>
    <t>00002880</t>
  </si>
  <si>
    <t>4182575232</t>
  </si>
  <si>
    <t>00002881</t>
  </si>
  <si>
    <t>4182575912</t>
  </si>
  <si>
    <t>00002882</t>
  </si>
  <si>
    <t>4182576183</t>
  </si>
  <si>
    <t>00002883</t>
  </si>
  <si>
    <t>4182575970</t>
  </si>
  <si>
    <t>00002884</t>
  </si>
  <si>
    <t>4182575299</t>
  </si>
  <si>
    <t>00002885</t>
  </si>
  <si>
    <t>4182575433</t>
  </si>
  <si>
    <t>00002886</t>
  </si>
  <si>
    <t>4182575829</t>
  </si>
  <si>
    <t>00002887</t>
  </si>
  <si>
    <t>4182576034</t>
  </si>
  <si>
    <t>00002888</t>
  </si>
  <si>
    <t>4182741336</t>
  </si>
  <si>
    <t>00002889</t>
  </si>
  <si>
    <t>4182733145</t>
  </si>
  <si>
    <t>00002890</t>
  </si>
  <si>
    <t>4182738359</t>
  </si>
  <si>
    <t>00002891</t>
  </si>
  <si>
    <t>4182736527</t>
  </si>
  <si>
    <t>00002892</t>
  </si>
  <si>
    <t>4182575130</t>
  </si>
  <si>
    <t>00002893</t>
  </si>
  <si>
    <t>4182575989</t>
  </si>
  <si>
    <t>00002894</t>
  </si>
  <si>
    <t>4182723090</t>
  </si>
  <si>
    <t>00002895</t>
  </si>
  <si>
    <t>4182725818</t>
  </si>
  <si>
    <t>00002896</t>
  </si>
  <si>
    <t>4182666025</t>
  </si>
  <si>
    <t>00002897</t>
  </si>
  <si>
    <t>4182743063</t>
  </si>
  <si>
    <t>00002898</t>
  </si>
  <si>
    <t>4182774608</t>
  </si>
  <si>
    <t>00002899</t>
  </si>
  <si>
    <t>4182786865</t>
  </si>
  <si>
    <t>00002900</t>
  </si>
  <si>
    <t>4182751404</t>
  </si>
  <si>
    <t>00002901</t>
  </si>
  <si>
    <t>4182780479</t>
  </si>
  <si>
    <t>00002903</t>
  </si>
  <si>
    <t>4182780526</t>
  </si>
  <si>
    <t>00002904</t>
  </si>
  <si>
    <t>4182741634</t>
  </si>
  <si>
    <t>00002905</t>
  </si>
  <si>
    <t>4182781158</t>
  </si>
  <si>
    <t>00002906</t>
  </si>
  <si>
    <t>4182549463</t>
  </si>
  <si>
    <t>00002907</t>
  </si>
  <si>
    <t>4182779135</t>
  </si>
  <si>
    <t>00002908</t>
  </si>
  <si>
    <t>4182572624</t>
  </si>
  <si>
    <t>00002909</t>
  </si>
  <si>
    <t>4182947619</t>
  </si>
  <si>
    <t>00002910</t>
  </si>
  <si>
    <t>4182809537</t>
  </si>
  <si>
    <t>00002911</t>
  </si>
  <si>
    <t>4182839581</t>
  </si>
  <si>
    <t>00002912</t>
  </si>
  <si>
    <t>4182814152</t>
  </si>
  <si>
    <t>00002913</t>
  </si>
  <si>
    <t>4182814979</t>
  </si>
  <si>
    <t>00002914</t>
  </si>
  <si>
    <t>4182821202</t>
  </si>
  <si>
    <t>00002916</t>
  </si>
  <si>
    <t>00002917</t>
  </si>
  <si>
    <t>00002918</t>
  </si>
  <si>
    <t>00002919</t>
  </si>
  <si>
    <t>00002920</t>
  </si>
  <si>
    <t>00002921</t>
  </si>
  <si>
    <t>00002922</t>
  </si>
  <si>
    <t>00002923</t>
  </si>
  <si>
    <t>00002924</t>
  </si>
  <si>
    <t>00002925</t>
  </si>
  <si>
    <t>00002926</t>
  </si>
  <si>
    <t>00002927</t>
  </si>
  <si>
    <t>00002928</t>
  </si>
  <si>
    <t>00002929</t>
  </si>
  <si>
    <t>00002930</t>
  </si>
  <si>
    <t>00002931</t>
  </si>
  <si>
    <t>00002932</t>
  </si>
  <si>
    <t>00002933</t>
  </si>
  <si>
    <t>00002934</t>
  </si>
  <si>
    <t>00002935</t>
  </si>
  <si>
    <t>00002936</t>
  </si>
  <si>
    <t>00002937</t>
  </si>
  <si>
    <t>00002938</t>
  </si>
  <si>
    <t>00002939</t>
  </si>
  <si>
    <t>00002940</t>
  </si>
  <si>
    <t>00002941</t>
  </si>
  <si>
    <t>00002942</t>
  </si>
  <si>
    <t>00002943</t>
  </si>
  <si>
    <t>00002944</t>
  </si>
  <si>
    <t>00002945</t>
  </si>
  <si>
    <t>00002946</t>
  </si>
  <si>
    <t>00002947</t>
  </si>
  <si>
    <t>00002948</t>
  </si>
  <si>
    <t>00002949</t>
  </si>
  <si>
    <t>00002950</t>
  </si>
  <si>
    <t>00002951</t>
  </si>
  <si>
    <t>00002952</t>
  </si>
  <si>
    <t>00002953</t>
  </si>
  <si>
    <t>00002954</t>
  </si>
  <si>
    <t>00002955</t>
  </si>
  <si>
    <t>00002956</t>
  </si>
  <si>
    <t>00002957</t>
  </si>
  <si>
    <t>00002958</t>
  </si>
  <si>
    <t>00002959</t>
  </si>
  <si>
    <t>00002960</t>
  </si>
  <si>
    <t>00002961</t>
  </si>
  <si>
    <t>00002962</t>
  </si>
  <si>
    <t>00002963</t>
  </si>
  <si>
    <t>00002964</t>
  </si>
  <si>
    <t>00002965</t>
  </si>
  <si>
    <t>00002966</t>
  </si>
  <si>
    <t>00002967</t>
  </si>
  <si>
    <t>00002968</t>
  </si>
  <si>
    <t>00002969</t>
  </si>
  <si>
    <t>00002970</t>
  </si>
  <si>
    <t>00002971</t>
  </si>
  <si>
    <t>00002972</t>
  </si>
  <si>
    <t>00002973</t>
  </si>
  <si>
    <t>00002974</t>
  </si>
  <si>
    <t>00002975</t>
  </si>
  <si>
    <t>00002976</t>
  </si>
  <si>
    <t>00002977</t>
  </si>
  <si>
    <t>00002978</t>
  </si>
  <si>
    <t>00002979</t>
  </si>
  <si>
    <t>00002980</t>
  </si>
  <si>
    <t>00002981</t>
  </si>
  <si>
    <t>00002982</t>
  </si>
  <si>
    <t>00002983</t>
  </si>
  <si>
    <t>00002984</t>
  </si>
  <si>
    <t>00002985</t>
  </si>
  <si>
    <t>00002986</t>
  </si>
  <si>
    <t>00002987</t>
  </si>
  <si>
    <t>00002988</t>
  </si>
  <si>
    <t>00002989</t>
  </si>
  <si>
    <t>00002990</t>
  </si>
  <si>
    <t>00002991</t>
  </si>
  <si>
    <t>00002992</t>
  </si>
  <si>
    <t>00002993</t>
  </si>
  <si>
    <t>00002994</t>
  </si>
  <si>
    <t>00002995</t>
  </si>
  <si>
    <t>00002996</t>
  </si>
  <si>
    <t>00002997</t>
  </si>
  <si>
    <t>4180536054</t>
  </si>
  <si>
    <t>4180768046</t>
  </si>
  <si>
    <t>4179835050</t>
  </si>
  <si>
    <t>4179745561</t>
  </si>
  <si>
    <t>4182786974</t>
  </si>
  <si>
    <t>4179137951</t>
  </si>
  <si>
    <t>4182844580</t>
  </si>
  <si>
    <t>4182828423</t>
  </si>
  <si>
    <t>4182821011</t>
  </si>
  <si>
    <t>4179297056</t>
  </si>
  <si>
    <t>4182998626</t>
  </si>
  <si>
    <t>4181876263</t>
  </si>
  <si>
    <t>4181876234</t>
  </si>
  <si>
    <t>4181876318</t>
  </si>
  <si>
    <t>4181876528</t>
  </si>
  <si>
    <t>4182417156</t>
  </si>
  <si>
    <t>4181928153</t>
  </si>
  <si>
    <t>4182409397</t>
  </si>
  <si>
    <t>4182353858</t>
  </si>
  <si>
    <t>4182113112</t>
  </si>
  <si>
    <t>4182423730</t>
  </si>
  <si>
    <t>4182423706</t>
  </si>
  <si>
    <t>4182431945</t>
  </si>
  <si>
    <t>4182423721</t>
  </si>
  <si>
    <t>4182113093</t>
  </si>
  <si>
    <t>4182423743</t>
  </si>
  <si>
    <t>4182113138</t>
  </si>
  <si>
    <t>4182113133</t>
  </si>
  <si>
    <t>4182423740</t>
  </si>
  <si>
    <t>4182174180</t>
  </si>
  <si>
    <t>4182415956</t>
  </si>
  <si>
    <t>4182145579</t>
  </si>
  <si>
    <t>4182416143</t>
  </si>
  <si>
    <t>4182416431</t>
  </si>
  <si>
    <t>4181929744</t>
  </si>
  <si>
    <t>4182416454</t>
  </si>
  <si>
    <t>4182416262</t>
  </si>
  <si>
    <t>4181928845</t>
  </si>
  <si>
    <t>4182415982</t>
  </si>
  <si>
    <t>4182416464</t>
  </si>
  <si>
    <t>4182415671</t>
  </si>
  <si>
    <t>4182432982</t>
  </si>
  <si>
    <t>4182432450</t>
  </si>
  <si>
    <t>4181941224</t>
  </si>
  <si>
    <t>4181941380</t>
  </si>
  <si>
    <t>4182583787</t>
  </si>
  <si>
    <t>4182508511</t>
  </si>
  <si>
    <t>4182618573</t>
  </si>
  <si>
    <t>4182416279</t>
  </si>
  <si>
    <t>4182482453</t>
  </si>
  <si>
    <t>4181727317</t>
  </si>
  <si>
    <t>4182583793</t>
  </si>
  <si>
    <t>4182597151</t>
  </si>
  <si>
    <t>4182113189</t>
  </si>
  <si>
    <t>4182423770</t>
  </si>
  <si>
    <t>4181929072</t>
  </si>
  <si>
    <t>4182809539</t>
  </si>
  <si>
    <t>4182417139</t>
  </si>
  <si>
    <t>4182416054</t>
  </si>
  <si>
    <t>4182570650</t>
  </si>
  <si>
    <t>4182410703</t>
  </si>
  <si>
    <t>4182813031</t>
  </si>
  <si>
    <t>4182733759</t>
  </si>
  <si>
    <t>4182417135</t>
  </si>
  <si>
    <t>4182498742</t>
  </si>
  <si>
    <t>4182451751</t>
  </si>
  <si>
    <t>4182455436</t>
  </si>
  <si>
    <t>4182508584</t>
  </si>
  <si>
    <t>4182466201</t>
  </si>
  <si>
    <t>4182575598</t>
  </si>
  <si>
    <t>4182575650</t>
  </si>
  <si>
    <t>4182480512</t>
  </si>
  <si>
    <t>4182486054</t>
  </si>
  <si>
    <t>4182486394</t>
  </si>
  <si>
    <t>4182574446</t>
  </si>
  <si>
    <t>4182575483</t>
  </si>
  <si>
    <t>4182575142</t>
  </si>
  <si>
    <t>4182489550</t>
  </si>
  <si>
    <t>4182574774</t>
  </si>
  <si>
    <t>4182492100</t>
  </si>
  <si>
    <t>4182496456</t>
  </si>
  <si>
    <t>4182575040</t>
  </si>
  <si>
    <t>4182574888</t>
  </si>
  <si>
    <t>4182575292</t>
  </si>
  <si>
    <t>4182574497</t>
  </si>
  <si>
    <t>4182574450</t>
  </si>
  <si>
    <t>4182548160</t>
  </si>
  <si>
    <t>4182575444</t>
  </si>
  <si>
    <t>4182574861</t>
  </si>
  <si>
    <t>4182574658</t>
  </si>
  <si>
    <t>4182575459</t>
  </si>
  <si>
    <t>4182574946</t>
  </si>
  <si>
    <t>4182575560</t>
  </si>
  <si>
    <t>4182575344</t>
  </si>
  <si>
    <t>4182575208</t>
  </si>
  <si>
    <t>4182657177</t>
  </si>
  <si>
    <t>4182487127</t>
  </si>
  <si>
    <t>4182574989</t>
  </si>
  <si>
    <t>4182575503</t>
  </si>
  <si>
    <t>4182574963</t>
  </si>
  <si>
    <t>4182574891</t>
  </si>
  <si>
    <t>4182575382</t>
  </si>
  <si>
    <t>4182575279</t>
  </si>
  <si>
    <t>4182575635</t>
  </si>
  <si>
    <t>4182574715</t>
  </si>
  <si>
    <t>4182574953</t>
  </si>
  <si>
    <t>4182651272</t>
  </si>
  <si>
    <t>4182574931</t>
  </si>
  <si>
    <t>4182574969</t>
  </si>
  <si>
    <t>4182575018</t>
  </si>
  <si>
    <t>4182646248</t>
  </si>
  <si>
    <t>4182574336</t>
  </si>
  <si>
    <t>4182640049</t>
  </si>
  <si>
    <t>4182574368</t>
  </si>
  <si>
    <t>4182655579</t>
  </si>
  <si>
    <t>4182575116</t>
  </si>
  <si>
    <t>4182449930</t>
  </si>
  <si>
    <t>4182210730</t>
  </si>
  <si>
    <t>4182248295</t>
  </si>
  <si>
    <t>4182351817</t>
  </si>
  <si>
    <t>4182248318</t>
  </si>
  <si>
    <t>4182248319</t>
  </si>
  <si>
    <t>4182248322</t>
  </si>
  <si>
    <t>4182248326</t>
  </si>
  <si>
    <t>4182248330</t>
  </si>
  <si>
    <t>4182248337</t>
  </si>
  <si>
    <t>4182248346</t>
  </si>
  <si>
    <t>4182248347</t>
  </si>
  <si>
    <t>4182248349</t>
  </si>
  <si>
    <t>4182248353</t>
  </si>
  <si>
    <t>4182248358</t>
  </si>
  <si>
    <t>4182248360</t>
  </si>
  <si>
    <t>4182248385</t>
  </si>
  <si>
    <t>4182248387</t>
  </si>
  <si>
    <t>4182248393</t>
  </si>
  <si>
    <t>4182248406</t>
  </si>
  <si>
    <t>4182248407</t>
  </si>
  <si>
    <t>4182248427</t>
  </si>
  <si>
    <t>4182248433</t>
  </si>
  <si>
    <t>4182248454</t>
  </si>
  <si>
    <t>4182248462</t>
  </si>
  <si>
    <t>4182248465</t>
  </si>
  <si>
    <t>4182248468</t>
  </si>
  <si>
    <t>4182248469</t>
  </si>
  <si>
    <t>4182248484</t>
  </si>
  <si>
    <t>4182248493</t>
  </si>
  <si>
    <t>4182248507</t>
  </si>
  <si>
    <t>4182248515</t>
  </si>
  <si>
    <t>4182248517</t>
  </si>
  <si>
    <t>4182248520</t>
  </si>
  <si>
    <t>4182248522</t>
  </si>
  <si>
    <t>4182248527</t>
  </si>
  <si>
    <t>4182248537</t>
  </si>
  <si>
    <t>4182248568</t>
  </si>
  <si>
    <t>4182248747</t>
  </si>
  <si>
    <t>4182248773</t>
  </si>
  <si>
    <t>4182248793</t>
  </si>
  <si>
    <t>4182248888</t>
  </si>
  <si>
    <t>4182248935</t>
  </si>
  <si>
    <t>4182248948</t>
  </si>
  <si>
    <t>4182249007</t>
  </si>
  <si>
    <t>4182249026</t>
  </si>
  <si>
    <t>4182249078</t>
  </si>
  <si>
    <t>4182249081</t>
  </si>
  <si>
    <t>4182249149</t>
  </si>
  <si>
    <t>4182249161</t>
  </si>
  <si>
    <t>4182249191</t>
  </si>
  <si>
    <t>4182249197</t>
  </si>
  <si>
    <t>4182249213</t>
  </si>
  <si>
    <t>4182249288</t>
  </si>
  <si>
    <t>4182249317</t>
  </si>
  <si>
    <t>4182249331</t>
  </si>
  <si>
    <t>4182249354</t>
  </si>
  <si>
    <t>4182249356</t>
  </si>
  <si>
    <t>4182249371</t>
  </si>
  <si>
    <t>4182547742</t>
  </si>
  <si>
    <t>4182450631</t>
  </si>
  <si>
    <t>4182484894</t>
  </si>
  <si>
    <t>4182361805</t>
  </si>
  <si>
    <t>4182508970</t>
  </si>
  <si>
    <t>4182442718</t>
  </si>
  <si>
    <t>4182509349</t>
  </si>
  <si>
    <t>4182509023</t>
  </si>
  <si>
    <t>4182439498</t>
  </si>
  <si>
    <t>4182443861</t>
  </si>
  <si>
    <t>4182451539</t>
  </si>
  <si>
    <t>4182508539</t>
  </si>
  <si>
    <t>4182441640</t>
  </si>
  <si>
    <t>4182444609</t>
  </si>
  <si>
    <t>4182449705</t>
  </si>
  <si>
    <t>4182490225</t>
  </si>
  <si>
    <t>4182439877</t>
  </si>
  <si>
    <t>4182597239</t>
  </si>
  <si>
    <t>4182549702</t>
  </si>
  <si>
    <t>4182573931</t>
  </si>
  <si>
    <t>4182587999</t>
  </si>
  <si>
    <t>4182453150</t>
  </si>
  <si>
    <t>4182575533</t>
  </si>
  <si>
    <t>20260114_2003606_001</t>
  </si>
  <si>
    <t>20260114_2003606_002</t>
  </si>
  <si>
    <t>134, 135</t>
  </si>
  <si>
    <t>1, 3</t>
  </si>
  <si>
    <t>00002998</t>
  </si>
  <si>
    <t>00002999</t>
  </si>
  <si>
    <t>00003000</t>
  </si>
  <si>
    <t>00003001</t>
  </si>
  <si>
    <t>00003002</t>
  </si>
  <si>
    <t>00003003</t>
  </si>
  <si>
    <t>00003004</t>
  </si>
  <si>
    <t>00003005</t>
  </si>
  <si>
    <t>00003006</t>
  </si>
  <si>
    <t>00003007</t>
  </si>
  <si>
    <t>00003008</t>
  </si>
  <si>
    <t>00003009</t>
  </si>
  <si>
    <t>00003010</t>
  </si>
  <si>
    <t>00003011</t>
  </si>
  <si>
    <t>00003012</t>
  </si>
  <si>
    <t>00003013</t>
  </si>
  <si>
    <t>00003014</t>
  </si>
  <si>
    <t>00003015</t>
  </si>
  <si>
    <t>00003016</t>
  </si>
  <si>
    <t>00003017</t>
  </si>
  <si>
    <t>00003018</t>
  </si>
  <si>
    <t>00003019</t>
  </si>
  <si>
    <t>00003020</t>
  </si>
  <si>
    <t>00003021</t>
  </si>
  <si>
    <t>00003022</t>
  </si>
  <si>
    <t>00003023</t>
  </si>
  <si>
    <t>4182691700</t>
  </si>
  <si>
    <t>4182691701</t>
  </si>
  <si>
    <t>4182577629</t>
  </si>
  <si>
    <t>4182691702</t>
  </si>
  <si>
    <t>4182691703</t>
  </si>
  <si>
    <t>4182692594</t>
  </si>
  <si>
    <t>4182577821</t>
  </si>
  <si>
    <t>4182692597</t>
  </si>
  <si>
    <t>4182638889</t>
  </si>
  <si>
    <t>4182584491</t>
  </si>
  <si>
    <t>4182692599</t>
  </si>
  <si>
    <t>4182692600</t>
  </si>
  <si>
    <t>4182572303</t>
  </si>
  <si>
    <t>4182692601</t>
  </si>
  <si>
    <t>4182689164</t>
  </si>
  <si>
    <t>4182569437</t>
  </si>
  <si>
    <t>4182577331</t>
  </si>
  <si>
    <t>4182576217</t>
  </si>
  <si>
    <t>4182743016</t>
  </si>
  <si>
    <t>4182503094</t>
  </si>
  <si>
    <t>4182631634</t>
  </si>
  <si>
    <t>4182665707</t>
  </si>
  <si>
    <t>4182741690</t>
  </si>
  <si>
    <t>4182686956</t>
  </si>
  <si>
    <t>4182503767</t>
  </si>
  <si>
    <t>4182486168</t>
  </si>
  <si>
    <t>Tp. Hồ Chí Minh, ngày 14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</si>
</sst>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A3" sqref="A3:G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46036</v>
      </c>
      <c r="D6" s="19" t="s">
        <v>19</v>
      </c>
      <c r="E6" s="20" t="s">
        <v>17</v>
      </c>
      <c r="F6" s="21" t="s">
        <v>20</v>
      </c>
      <c r="G6" s="22">
        <v>734310</v>
      </c>
      <c r="H6" s="22">
        <v>58745</v>
      </c>
      <c r="I6" s="23">
        <f>G6+H6</f>
        <v>793055</v>
      </c>
      <c r="J6" s="24" t="s">
        <v>535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46036</v>
      </c>
      <c r="D7" s="19" t="s">
        <v>21</v>
      </c>
      <c r="E7" s="20" t="s">
        <v>17</v>
      </c>
      <c r="F7" s="21" t="s">
        <v>22</v>
      </c>
      <c r="G7" s="22">
        <v>845260</v>
      </c>
      <c r="H7" s="22">
        <v>67621</v>
      </c>
      <c r="I7" s="23">
        <f t="shared" ref="I7:I69" si="0">G7+H7</f>
        <v>912881</v>
      </c>
      <c r="J7" s="24" t="s">
        <v>535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46036</v>
      </c>
      <c r="D8" s="19" t="s">
        <v>23</v>
      </c>
      <c r="E8" s="20" t="s">
        <v>17</v>
      </c>
      <c r="F8" s="21" t="s">
        <v>24</v>
      </c>
      <c r="G8" s="22">
        <v>250910</v>
      </c>
      <c r="H8" s="22">
        <v>20073</v>
      </c>
      <c r="I8" s="23">
        <f t="shared" si="0"/>
        <v>270983</v>
      </c>
      <c r="J8" s="24" t="s">
        <v>535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46036</v>
      </c>
      <c r="D9" s="19" t="s">
        <v>25</v>
      </c>
      <c r="E9" s="20" t="s">
        <v>17</v>
      </c>
      <c r="F9" s="21" t="s">
        <v>26</v>
      </c>
      <c r="G9" s="22">
        <v>274764</v>
      </c>
      <c r="H9" s="22">
        <v>21981</v>
      </c>
      <c r="I9" s="23">
        <f t="shared" si="0"/>
        <v>296745</v>
      </c>
      <c r="J9" s="24" t="s">
        <v>535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46036</v>
      </c>
      <c r="D10" s="19" t="s">
        <v>27</v>
      </c>
      <c r="E10" s="20" t="s">
        <v>17</v>
      </c>
      <c r="F10" s="21" t="s">
        <v>28</v>
      </c>
      <c r="G10" s="22">
        <v>1356079</v>
      </c>
      <c r="H10" s="22">
        <v>108486</v>
      </c>
      <c r="I10" s="23">
        <f t="shared" si="0"/>
        <v>1464565</v>
      </c>
      <c r="J10" s="24" t="s">
        <v>535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46036</v>
      </c>
      <c r="D11" s="19" t="s">
        <v>29</v>
      </c>
      <c r="E11" s="20" t="s">
        <v>17</v>
      </c>
      <c r="F11" s="21" t="s">
        <v>30</v>
      </c>
      <c r="G11" s="22">
        <v>888819</v>
      </c>
      <c r="H11" s="22">
        <v>71106</v>
      </c>
      <c r="I11" s="23">
        <f t="shared" si="0"/>
        <v>959925</v>
      </c>
      <c r="J11" s="24" t="s">
        <v>535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46036</v>
      </c>
      <c r="D12" s="19" t="s">
        <v>31</v>
      </c>
      <c r="E12" s="20" t="s">
        <v>17</v>
      </c>
      <c r="F12" s="21" t="s">
        <v>337</v>
      </c>
      <c r="G12" s="22">
        <v>3141351</v>
      </c>
      <c r="H12" s="22">
        <v>251308</v>
      </c>
      <c r="I12" s="23">
        <f t="shared" si="0"/>
        <v>3392659</v>
      </c>
      <c r="J12" s="24" t="s">
        <v>535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46036</v>
      </c>
      <c r="D13" s="19" t="s">
        <v>32</v>
      </c>
      <c r="E13" s="20" t="s">
        <v>17</v>
      </c>
      <c r="F13" s="21" t="s">
        <v>338</v>
      </c>
      <c r="G13" s="22">
        <v>3062496</v>
      </c>
      <c r="H13" s="22">
        <v>245000</v>
      </c>
      <c r="I13" s="23">
        <f t="shared" si="0"/>
        <v>3307496</v>
      </c>
      <c r="J13" s="24" t="s">
        <v>535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46036</v>
      </c>
      <c r="D14" s="19" t="s">
        <v>33</v>
      </c>
      <c r="E14" s="20" t="s">
        <v>17</v>
      </c>
      <c r="F14" s="21" t="s">
        <v>339</v>
      </c>
      <c r="G14" s="22">
        <v>2377396</v>
      </c>
      <c r="H14" s="22">
        <v>190192</v>
      </c>
      <c r="I14" s="23">
        <f t="shared" si="0"/>
        <v>2567588</v>
      </c>
      <c r="J14" s="24" t="s">
        <v>535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46036</v>
      </c>
      <c r="D15" s="19" t="s">
        <v>34</v>
      </c>
      <c r="E15" s="20" t="s">
        <v>17</v>
      </c>
      <c r="F15" s="21" t="s">
        <v>340</v>
      </c>
      <c r="G15" s="22">
        <v>898160</v>
      </c>
      <c r="H15" s="22">
        <v>71853</v>
      </c>
      <c r="I15" s="23">
        <f t="shared" si="0"/>
        <v>970013</v>
      </c>
      <c r="J15" s="24" t="s">
        <v>535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46036</v>
      </c>
      <c r="D16" s="19" t="s">
        <v>35</v>
      </c>
      <c r="E16" s="20" t="s">
        <v>17</v>
      </c>
      <c r="F16" s="21" t="s">
        <v>341</v>
      </c>
      <c r="G16" s="22">
        <v>2623410</v>
      </c>
      <c r="H16" s="22">
        <v>209873</v>
      </c>
      <c r="I16" s="23">
        <f t="shared" si="0"/>
        <v>2833283</v>
      </c>
      <c r="J16" s="24" t="s">
        <v>535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46036</v>
      </c>
      <c r="D17" s="19" t="s">
        <v>36</v>
      </c>
      <c r="E17" s="20" t="s">
        <v>17</v>
      </c>
      <c r="F17" s="21" t="s">
        <v>342</v>
      </c>
      <c r="G17" s="22">
        <v>668250</v>
      </c>
      <c r="H17" s="22">
        <v>53460</v>
      </c>
      <c r="I17" s="23">
        <f t="shared" si="0"/>
        <v>721710</v>
      </c>
      <c r="J17" s="24" t="s">
        <v>535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46036</v>
      </c>
      <c r="D18" s="19" t="s">
        <v>37</v>
      </c>
      <c r="E18" s="20" t="s">
        <v>17</v>
      </c>
      <c r="F18" s="21" t="s">
        <v>343</v>
      </c>
      <c r="G18" s="22">
        <v>734310</v>
      </c>
      <c r="H18" s="22">
        <v>58745</v>
      </c>
      <c r="I18" s="23">
        <f t="shared" si="0"/>
        <v>793055</v>
      </c>
      <c r="J18" s="24" t="s">
        <v>535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46036</v>
      </c>
      <c r="D19" s="19" t="s">
        <v>38</v>
      </c>
      <c r="E19" s="20" t="s">
        <v>17</v>
      </c>
      <c r="F19" s="21" t="s">
        <v>344</v>
      </c>
      <c r="G19" s="22">
        <v>734310</v>
      </c>
      <c r="H19" s="22">
        <v>58745</v>
      </c>
      <c r="I19" s="23">
        <f t="shared" si="0"/>
        <v>793055</v>
      </c>
      <c r="J19" s="24" t="s">
        <v>535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46036</v>
      </c>
      <c r="D20" s="19" t="s">
        <v>39</v>
      </c>
      <c r="E20" s="20" t="s">
        <v>17</v>
      </c>
      <c r="F20" s="21" t="s">
        <v>345</v>
      </c>
      <c r="G20" s="22">
        <v>478105</v>
      </c>
      <c r="H20" s="22">
        <v>38248</v>
      </c>
      <c r="I20" s="23">
        <f t="shared" si="0"/>
        <v>516353</v>
      </c>
      <c r="J20" s="24" t="s">
        <v>535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46036</v>
      </c>
      <c r="D21" s="19" t="s">
        <v>40</v>
      </c>
      <c r="E21" s="20" t="s">
        <v>17</v>
      </c>
      <c r="F21" s="21" t="s">
        <v>346</v>
      </c>
      <c r="G21" s="22">
        <v>1733000</v>
      </c>
      <c r="H21" s="22">
        <v>138640</v>
      </c>
      <c r="I21" s="23">
        <f t="shared" si="0"/>
        <v>1871640</v>
      </c>
      <c r="J21" s="24" t="s">
        <v>535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46036</v>
      </c>
      <c r="D22" s="19" t="s">
        <v>41</v>
      </c>
      <c r="E22" s="20" t="s">
        <v>17</v>
      </c>
      <c r="F22" s="21" t="s">
        <v>347</v>
      </c>
      <c r="G22" s="22">
        <v>478105</v>
      </c>
      <c r="H22" s="22">
        <v>38248</v>
      </c>
      <c r="I22" s="23">
        <f t="shared" si="0"/>
        <v>516353</v>
      </c>
      <c r="J22" s="24" t="s">
        <v>535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46036</v>
      </c>
      <c r="D23" s="19" t="s">
        <v>42</v>
      </c>
      <c r="E23" s="20" t="s">
        <v>17</v>
      </c>
      <c r="F23" s="21" t="s">
        <v>348</v>
      </c>
      <c r="G23" s="22">
        <v>724845</v>
      </c>
      <c r="H23" s="22">
        <v>57988</v>
      </c>
      <c r="I23" s="23">
        <f t="shared" si="0"/>
        <v>782833</v>
      </c>
      <c r="J23" s="24" t="s">
        <v>535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46036</v>
      </c>
      <c r="D24" s="19" t="s">
        <v>43</v>
      </c>
      <c r="E24" s="20" t="s">
        <v>17</v>
      </c>
      <c r="F24" s="21" t="s">
        <v>349</v>
      </c>
      <c r="G24" s="22">
        <v>723553</v>
      </c>
      <c r="H24" s="22">
        <v>57884</v>
      </c>
      <c r="I24" s="23">
        <f t="shared" si="0"/>
        <v>781437</v>
      </c>
      <c r="J24" s="24" t="s">
        <v>535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46036</v>
      </c>
      <c r="D25" s="19" t="s">
        <v>44</v>
      </c>
      <c r="E25" s="20" t="s">
        <v>17</v>
      </c>
      <c r="F25" s="21" t="s">
        <v>350</v>
      </c>
      <c r="G25" s="22">
        <v>424379</v>
      </c>
      <c r="H25" s="22">
        <v>33950</v>
      </c>
      <c r="I25" s="23">
        <f t="shared" si="0"/>
        <v>458329</v>
      </c>
      <c r="J25" s="24" t="s">
        <v>535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46036</v>
      </c>
      <c r="D26" s="19" t="s">
        <v>45</v>
      </c>
      <c r="E26" s="20" t="s">
        <v>17</v>
      </c>
      <c r="F26" s="21" t="s">
        <v>351</v>
      </c>
      <c r="G26" s="22">
        <v>92000</v>
      </c>
      <c r="H26" s="22">
        <v>7360</v>
      </c>
      <c r="I26" s="23">
        <f t="shared" si="0"/>
        <v>99360</v>
      </c>
      <c r="J26" s="24" t="s">
        <v>535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46036</v>
      </c>
      <c r="D27" s="19" t="s">
        <v>46</v>
      </c>
      <c r="E27" s="20" t="s">
        <v>17</v>
      </c>
      <c r="F27" s="21" t="s">
        <v>352</v>
      </c>
      <c r="G27" s="22">
        <v>1789146</v>
      </c>
      <c r="H27" s="22">
        <v>143132</v>
      </c>
      <c r="I27" s="23">
        <f t="shared" si="0"/>
        <v>1932278</v>
      </c>
      <c r="J27" s="24" t="s">
        <v>535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46036</v>
      </c>
      <c r="D28" s="19" t="s">
        <v>47</v>
      </c>
      <c r="E28" s="20" t="s">
        <v>17</v>
      </c>
      <c r="F28" s="21" t="s">
        <v>353</v>
      </c>
      <c r="G28" s="22">
        <v>1252178</v>
      </c>
      <c r="H28" s="22">
        <v>100174</v>
      </c>
      <c r="I28" s="23">
        <f t="shared" si="0"/>
        <v>1352352</v>
      </c>
      <c r="J28" s="24" t="s">
        <v>535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46036</v>
      </c>
      <c r="D29" s="19" t="s">
        <v>48</v>
      </c>
      <c r="E29" s="20" t="s">
        <v>17</v>
      </c>
      <c r="F29" s="21" t="s">
        <v>354</v>
      </c>
      <c r="G29" s="22">
        <v>2767335</v>
      </c>
      <c r="H29" s="22">
        <v>221387</v>
      </c>
      <c r="I29" s="23">
        <f t="shared" si="0"/>
        <v>2988722</v>
      </c>
      <c r="J29" s="24" t="s">
        <v>535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46036</v>
      </c>
      <c r="D30" s="19" t="s">
        <v>49</v>
      </c>
      <c r="E30" s="20" t="s">
        <v>17</v>
      </c>
      <c r="F30" s="21" t="s">
        <v>355</v>
      </c>
      <c r="G30" s="22">
        <v>4577880</v>
      </c>
      <c r="H30" s="22">
        <v>366230</v>
      </c>
      <c r="I30" s="23">
        <f t="shared" si="0"/>
        <v>4944110</v>
      </c>
      <c r="J30" s="24" t="s">
        <v>535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46036</v>
      </c>
      <c r="D31" s="19" t="s">
        <v>50</v>
      </c>
      <c r="E31" s="20" t="s">
        <v>17</v>
      </c>
      <c r="F31" s="21" t="s">
        <v>356</v>
      </c>
      <c r="G31" s="22">
        <v>1324110</v>
      </c>
      <c r="H31" s="22">
        <v>105929</v>
      </c>
      <c r="I31" s="23">
        <f t="shared" si="0"/>
        <v>1430039</v>
      </c>
      <c r="J31" s="24" t="s">
        <v>535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46036</v>
      </c>
      <c r="D32" s="19" t="s">
        <v>51</v>
      </c>
      <c r="E32" s="20" t="s">
        <v>17</v>
      </c>
      <c r="F32" s="21" t="s">
        <v>357</v>
      </c>
      <c r="G32" s="22">
        <v>2004605</v>
      </c>
      <c r="H32" s="22">
        <v>160368</v>
      </c>
      <c r="I32" s="23">
        <f t="shared" si="0"/>
        <v>2164973</v>
      </c>
      <c r="J32" s="24" t="s">
        <v>535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46036</v>
      </c>
      <c r="D33" s="19" t="s">
        <v>52</v>
      </c>
      <c r="E33" s="20" t="s">
        <v>17</v>
      </c>
      <c r="F33" s="21" t="s">
        <v>358</v>
      </c>
      <c r="G33" s="22">
        <v>1034140</v>
      </c>
      <c r="H33" s="22">
        <v>82731</v>
      </c>
      <c r="I33" s="23">
        <f t="shared" si="0"/>
        <v>1116871</v>
      </c>
      <c r="J33" s="24" t="s">
        <v>535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46036</v>
      </c>
      <c r="D34" s="19" t="s">
        <v>53</v>
      </c>
      <c r="E34" s="20" t="s">
        <v>17</v>
      </c>
      <c r="F34" s="21" t="s">
        <v>359</v>
      </c>
      <c r="G34" s="22">
        <v>5243400</v>
      </c>
      <c r="H34" s="22">
        <v>419472</v>
      </c>
      <c r="I34" s="23">
        <f t="shared" si="0"/>
        <v>5662872</v>
      </c>
      <c r="J34" s="24" t="s">
        <v>535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46036</v>
      </c>
      <c r="D35" s="19" t="s">
        <v>54</v>
      </c>
      <c r="E35" s="20" t="s">
        <v>17</v>
      </c>
      <c r="F35" s="21" t="s">
        <v>360</v>
      </c>
      <c r="G35" s="22">
        <v>1156540</v>
      </c>
      <c r="H35" s="22">
        <v>92523</v>
      </c>
      <c r="I35" s="23">
        <f t="shared" si="0"/>
        <v>1249063</v>
      </c>
      <c r="J35" s="24" t="s">
        <v>535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46036</v>
      </c>
      <c r="D36" s="19" t="s">
        <v>55</v>
      </c>
      <c r="E36" s="20" t="s">
        <v>17</v>
      </c>
      <c r="F36" s="21" t="s">
        <v>361</v>
      </c>
      <c r="G36" s="22">
        <v>1419880</v>
      </c>
      <c r="H36" s="22">
        <v>113590</v>
      </c>
      <c r="I36" s="23">
        <f t="shared" si="0"/>
        <v>1533470</v>
      </c>
      <c r="J36" s="24" t="s">
        <v>535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46036</v>
      </c>
      <c r="D37" s="19" t="s">
        <v>56</v>
      </c>
      <c r="E37" s="20" t="s">
        <v>17</v>
      </c>
      <c r="F37" s="21" t="s">
        <v>362</v>
      </c>
      <c r="G37" s="22">
        <v>1156540</v>
      </c>
      <c r="H37" s="22">
        <v>92523</v>
      </c>
      <c r="I37" s="23">
        <f t="shared" si="0"/>
        <v>1249063</v>
      </c>
      <c r="J37" s="24" t="s">
        <v>535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46036</v>
      </c>
      <c r="D38" s="19" t="s">
        <v>57</v>
      </c>
      <c r="E38" s="20" t="s">
        <v>17</v>
      </c>
      <c r="F38" s="21" t="s">
        <v>363</v>
      </c>
      <c r="G38" s="22">
        <v>1441100</v>
      </c>
      <c r="H38" s="22">
        <v>115288</v>
      </c>
      <c r="I38" s="23">
        <f t="shared" si="0"/>
        <v>1556388</v>
      </c>
      <c r="J38" s="24" t="s">
        <v>535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46036</v>
      </c>
      <c r="D39" s="19" t="s">
        <v>58</v>
      </c>
      <c r="E39" s="20" t="s">
        <v>17</v>
      </c>
      <c r="F39" s="21" t="s">
        <v>364</v>
      </c>
      <c r="G39" s="22">
        <v>1213160</v>
      </c>
      <c r="H39" s="22">
        <v>97053</v>
      </c>
      <c r="I39" s="23">
        <f t="shared" si="0"/>
        <v>1310213</v>
      </c>
      <c r="J39" s="24" t="s">
        <v>535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46036</v>
      </c>
      <c r="D40" s="19" t="s">
        <v>59</v>
      </c>
      <c r="E40" s="20" t="s">
        <v>17</v>
      </c>
      <c r="F40" s="21" t="s">
        <v>365</v>
      </c>
      <c r="G40" s="22">
        <v>1156540</v>
      </c>
      <c r="H40" s="22">
        <v>92523</v>
      </c>
      <c r="I40" s="23">
        <f t="shared" si="0"/>
        <v>1249063</v>
      </c>
      <c r="J40" s="24" t="s">
        <v>535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46036</v>
      </c>
      <c r="D41" s="19" t="s">
        <v>60</v>
      </c>
      <c r="E41" s="20" t="s">
        <v>17</v>
      </c>
      <c r="F41" s="21" t="s">
        <v>366</v>
      </c>
      <c r="G41" s="22">
        <v>1099954</v>
      </c>
      <c r="H41" s="22">
        <v>87996</v>
      </c>
      <c r="I41" s="23">
        <f t="shared" si="0"/>
        <v>1187950</v>
      </c>
      <c r="J41" s="24" t="s">
        <v>535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46036</v>
      </c>
      <c r="D42" s="19" t="s">
        <v>61</v>
      </c>
      <c r="E42" s="20" t="s">
        <v>17</v>
      </c>
      <c r="F42" s="21" t="s">
        <v>367</v>
      </c>
      <c r="G42" s="22">
        <v>1239948</v>
      </c>
      <c r="H42" s="22">
        <v>99196</v>
      </c>
      <c r="I42" s="23">
        <f t="shared" si="0"/>
        <v>1339144</v>
      </c>
      <c r="J42" s="24" t="s">
        <v>535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46036</v>
      </c>
      <c r="D43" s="19" t="s">
        <v>62</v>
      </c>
      <c r="E43" s="20" t="s">
        <v>17</v>
      </c>
      <c r="F43" s="21" t="s">
        <v>368</v>
      </c>
      <c r="G43" s="22">
        <v>4331140</v>
      </c>
      <c r="H43" s="22">
        <v>346491</v>
      </c>
      <c r="I43" s="23">
        <f t="shared" si="0"/>
        <v>4677631</v>
      </c>
      <c r="J43" s="24" t="s">
        <v>535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46036</v>
      </c>
      <c r="D44" s="19" t="s">
        <v>63</v>
      </c>
      <c r="E44" s="20" t="s">
        <v>17</v>
      </c>
      <c r="F44" s="21" t="s">
        <v>369</v>
      </c>
      <c r="G44" s="22">
        <v>1581189</v>
      </c>
      <c r="H44" s="22">
        <v>126495</v>
      </c>
      <c r="I44" s="23">
        <f t="shared" si="0"/>
        <v>1707684</v>
      </c>
      <c r="J44" s="24" t="s">
        <v>535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46036</v>
      </c>
      <c r="D45" s="19" t="s">
        <v>64</v>
      </c>
      <c r="E45" s="20" t="s">
        <v>17</v>
      </c>
      <c r="F45" s="21" t="s">
        <v>370</v>
      </c>
      <c r="G45" s="22">
        <v>1077321</v>
      </c>
      <c r="H45" s="22">
        <v>86186</v>
      </c>
      <c r="I45" s="23">
        <f t="shared" si="0"/>
        <v>1163507</v>
      </c>
      <c r="J45" s="24" t="s">
        <v>535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46036</v>
      </c>
      <c r="D46" s="19" t="s">
        <v>65</v>
      </c>
      <c r="E46" s="20" t="s">
        <v>17</v>
      </c>
      <c r="F46" s="21" t="s">
        <v>371</v>
      </c>
      <c r="G46" s="22">
        <v>1080402</v>
      </c>
      <c r="H46" s="22">
        <v>86432</v>
      </c>
      <c r="I46" s="23">
        <f t="shared" si="0"/>
        <v>1166834</v>
      </c>
      <c r="J46" s="24" t="s">
        <v>535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46036</v>
      </c>
      <c r="D47" s="19" t="s">
        <v>66</v>
      </c>
      <c r="E47" s="20" t="s">
        <v>17</v>
      </c>
      <c r="F47" s="21" t="s">
        <v>372</v>
      </c>
      <c r="G47" s="22">
        <v>2136066</v>
      </c>
      <c r="H47" s="22">
        <v>170885</v>
      </c>
      <c r="I47" s="23">
        <f t="shared" si="0"/>
        <v>2306951</v>
      </c>
      <c r="J47" s="24" t="s">
        <v>535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46036</v>
      </c>
      <c r="D48" s="19" t="s">
        <v>67</v>
      </c>
      <c r="E48" s="20" t="s">
        <v>17</v>
      </c>
      <c r="F48" s="21" t="s">
        <v>373</v>
      </c>
      <c r="G48" s="22">
        <v>1020393</v>
      </c>
      <c r="H48" s="22">
        <v>81631</v>
      </c>
      <c r="I48" s="23">
        <f t="shared" si="0"/>
        <v>1102024</v>
      </c>
      <c r="J48" s="24" t="s">
        <v>535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46036</v>
      </c>
      <c r="D49" s="19" t="s">
        <v>68</v>
      </c>
      <c r="E49" s="20" t="s">
        <v>17</v>
      </c>
      <c r="F49" s="21" t="s">
        <v>374</v>
      </c>
      <c r="G49" s="22">
        <v>1637553</v>
      </c>
      <c r="H49" s="22">
        <v>131004</v>
      </c>
      <c r="I49" s="23">
        <f t="shared" si="0"/>
        <v>1768557</v>
      </c>
      <c r="J49" s="24" t="s">
        <v>535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46036</v>
      </c>
      <c r="D50" s="19" t="s">
        <v>69</v>
      </c>
      <c r="E50" s="20" t="s">
        <v>17</v>
      </c>
      <c r="F50" s="21" t="s">
        <v>375</v>
      </c>
      <c r="G50" s="22">
        <v>1245924</v>
      </c>
      <c r="H50" s="22">
        <v>99674</v>
      </c>
      <c r="I50" s="23">
        <f t="shared" si="0"/>
        <v>1345598</v>
      </c>
      <c r="J50" s="24" t="s">
        <v>535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46036</v>
      </c>
      <c r="D51" s="19" t="s">
        <v>70</v>
      </c>
      <c r="E51" s="20" t="s">
        <v>17</v>
      </c>
      <c r="F51" s="21" t="s">
        <v>376</v>
      </c>
      <c r="G51" s="22">
        <v>2937171</v>
      </c>
      <c r="H51" s="22">
        <v>234974</v>
      </c>
      <c r="I51" s="23">
        <f t="shared" si="0"/>
        <v>3172145</v>
      </c>
      <c r="J51" s="24" t="s">
        <v>535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46036</v>
      </c>
      <c r="D52" s="19" t="s">
        <v>71</v>
      </c>
      <c r="E52" s="20" t="s">
        <v>17</v>
      </c>
      <c r="F52" s="21" t="s">
        <v>377</v>
      </c>
      <c r="G52" s="22">
        <v>1125831</v>
      </c>
      <c r="H52" s="22">
        <v>90066</v>
      </c>
      <c r="I52" s="23">
        <f t="shared" si="0"/>
        <v>1215897</v>
      </c>
      <c r="J52" s="24" t="s">
        <v>535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46036</v>
      </c>
      <c r="D53" s="19" t="s">
        <v>72</v>
      </c>
      <c r="E53" s="20" t="s">
        <v>17</v>
      </c>
      <c r="F53" s="21" t="s">
        <v>378</v>
      </c>
      <c r="G53" s="22">
        <v>2834179</v>
      </c>
      <c r="H53" s="22">
        <v>226734</v>
      </c>
      <c r="I53" s="23">
        <f t="shared" si="0"/>
        <v>3060913</v>
      </c>
      <c r="J53" s="24" t="s">
        <v>535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46036</v>
      </c>
      <c r="D54" s="19" t="s">
        <v>73</v>
      </c>
      <c r="E54" s="20" t="s">
        <v>17</v>
      </c>
      <c r="F54" s="21" t="s">
        <v>379</v>
      </c>
      <c r="G54" s="22">
        <v>8580873</v>
      </c>
      <c r="H54" s="22">
        <v>686470</v>
      </c>
      <c r="I54" s="23">
        <f t="shared" si="0"/>
        <v>9267343</v>
      </c>
      <c r="J54" s="24" t="s">
        <v>535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46036</v>
      </c>
      <c r="D55" s="19" t="s">
        <v>74</v>
      </c>
      <c r="E55" s="20" t="s">
        <v>17</v>
      </c>
      <c r="F55" s="21" t="s">
        <v>380</v>
      </c>
      <c r="G55" s="22">
        <v>3195994</v>
      </c>
      <c r="H55" s="22">
        <v>255680</v>
      </c>
      <c r="I55" s="23">
        <f t="shared" si="0"/>
        <v>3451674</v>
      </c>
      <c r="J55" s="24" t="s">
        <v>535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46036</v>
      </c>
      <c r="D56" s="19" t="s">
        <v>75</v>
      </c>
      <c r="E56" s="20" t="s">
        <v>17</v>
      </c>
      <c r="F56" s="21" t="s">
        <v>381</v>
      </c>
      <c r="G56" s="22">
        <v>3843947</v>
      </c>
      <c r="H56" s="22">
        <v>307516</v>
      </c>
      <c r="I56" s="23">
        <f t="shared" si="0"/>
        <v>4151463</v>
      </c>
      <c r="J56" s="24" t="s">
        <v>535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46036</v>
      </c>
      <c r="D57" s="19" t="s">
        <v>76</v>
      </c>
      <c r="E57" s="20" t="s">
        <v>17</v>
      </c>
      <c r="F57" s="21" t="s">
        <v>382</v>
      </c>
      <c r="G57" s="22">
        <v>2687916</v>
      </c>
      <c r="H57" s="22">
        <v>215033</v>
      </c>
      <c r="I57" s="23">
        <f t="shared" si="0"/>
        <v>2902949</v>
      </c>
      <c r="J57" s="24" t="s">
        <v>535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46036</v>
      </c>
      <c r="D58" s="19" t="s">
        <v>77</v>
      </c>
      <c r="E58" s="20" t="s">
        <v>17</v>
      </c>
      <c r="F58" s="21" t="s">
        <v>383</v>
      </c>
      <c r="G58" s="22">
        <v>3362772</v>
      </c>
      <c r="H58" s="22">
        <v>269022</v>
      </c>
      <c r="I58" s="23">
        <f t="shared" si="0"/>
        <v>3631794</v>
      </c>
      <c r="J58" s="24" t="s">
        <v>535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46036</v>
      </c>
      <c r="D59" s="19" t="s">
        <v>78</v>
      </c>
      <c r="E59" s="20" t="s">
        <v>17</v>
      </c>
      <c r="F59" s="21" t="s">
        <v>384</v>
      </c>
      <c r="G59" s="22">
        <v>3367030</v>
      </c>
      <c r="H59" s="22">
        <v>269362</v>
      </c>
      <c r="I59" s="23">
        <f t="shared" si="0"/>
        <v>3636392</v>
      </c>
      <c r="J59" s="24" t="s">
        <v>535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46036</v>
      </c>
      <c r="D60" s="19" t="s">
        <v>79</v>
      </c>
      <c r="E60" s="20" t="s">
        <v>17</v>
      </c>
      <c r="F60" s="21" t="s">
        <v>385</v>
      </c>
      <c r="G60" s="22">
        <v>1280070</v>
      </c>
      <c r="H60" s="22">
        <v>102406</v>
      </c>
      <c r="I60" s="23">
        <f t="shared" si="0"/>
        <v>1382476</v>
      </c>
      <c r="J60" s="24" t="s">
        <v>535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46036</v>
      </c>
      <c r="D61" s="19" t="s">
        <v>80</v>
      </c>
      <c r="E61" s="20" t="s">
        <v>17</v>
      </c>
      <c r="F61" s="21" t="s">
        <v>386</v>
      </c>
      <c r="G61" s="22">
        <v>726000</v>
      </c>
      <c r="H61" s="22">
        <v>58080</v>
      </c>
      <c r="I61" s="23">
        <f t="shared" si="0"/>
        <v>784080</v>
      </c>
      <c r="J61" s="24" t="s">
        <v>535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46036</v>
      </c>
      <c r="D62" s="19" t="s">
        <v>81</v>
      </c>
      <c r="E62" s="20" t="s">
        <v>17</v>
      </c>
      <c r="F62" s="21" t="s">
        <v>387</v>
      </c>
      <c r="G62" s="22">
        <v>1468620</v>
      </c>
      <c r="H62" s="22">
        <v>117490</v>
      </c>
      <c r="I62" s="23">
        <f t="shared" si="0"/>
        <v>1586110</v>
      </c>
      <c r="J62" s="24" t="s">
        <v>535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46036</v>
      </c>
      <c r="D63" s="19" t="s">
        <v>82</v>
      </c>
      <c r="E63" s="20" t="s">
        <v>17</v>
      </c>
      <c r="F63" s="21" t="s">
        <v>388</v>
      </c>
      <c r="G63" s="22">
        <v>2945430</v>
      </c>
      <c r="H63" s="22">
        <v>235634</v>
      </c>
      <c r="I63" s="23">
        <f t="shared" si="0"/>
        <v>3181064</v>
      </c>
      <c r="J63" s="24" t="s">
        <v>535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46036</v>
      </c>
      <c r="D64" s="19" t="s">
        <v>83</v>
      </c>
      <c r="E64" s="20" t="s">
        <v>17</v>
      </c>
      <c r="F64" s="21" t="s">
        <v>389</v>
      </c>
      <c r="G64" s="22">
        <v>3481960</v>
      </c>
      <c r="H64" s="22">
        <v>278557</v>
      </c>
      <c r="I64" s="23">
        <f t="shared" si="0"/>
        <v>3760517</v>
      </c>
      <c r="J64" s="24" t="s">
        <v>535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46036</v>
      </c>
      <c r="D65" s="19" t="s">
        <v>84</v>
      </c>
      <c r="E65" s="20" t="s">
        <v>17</v>
      </c>
      <c r="F65" s="21" t="s">
        <v>390</v>
      </c>
      <c r="G65" s="22">
        <v>1324110</v>
      </c>
      <c r="H65" s="22">
        <v>105929</v>
      </c>
      <c r="I65" s="23">
        <f t="shared" si="0"/>
        <v>1430039</v>
      </c>
      <c r="J65" s="24" t="s">
        <v>535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46036</v>
      </c>
      <c r="D66" s="19" t="s">
        <v>85</v>
      </c>
      <c r="E66" s="20" t="s">
        <v>17</v>
      </c>
      <c r="F66" s="21" t="s">
        <v>391</v>
      </c>
      <c r="G66" s="22">
        <v>1219315</v>
      </c>
      <c r="H66" s="22">
        <v>97545</v>
      </c>
      <c r="I66" s="23">
        <f t="shared" si="0"/>
        <v>1316860</v>
      </c>
      <c r="J66" s="24" t="s">
        <v>535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46036</v>
      </c>
      <c r="D67" s="19" t="s">
        <v>86</v>
      </c>
      <c r="E67" s="20" t="s">
        <v>17</v>
      </c>
      <c r="F67" s="21" t="s">
        <v>392</v>
      </c>
      <c r="G67" s="22">
        <v>1040661</v>
      </c>
      <c r="H67" s="22">
        <v>83253</v>
      </c>
      <c r="I67" s="23">
        <f t="shared" si="0"/>
        <v>1123914</v>
      </c>
      <c r="J67" s="24" t="s">
        <v>535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46036</v>
      </c>
      <c r="D68" s="19" t="s">
        <v>87</v>
      </c>
      <c r="E68" s="20" t="s">
        <v>17</v>
      </c>
      <c r="F68" s="21" t="s">
        <v>393</v>
      </c>
      <c r="G68" s="22">
        <v>495000</v>
      </c>
      <c r="H68" s="22">
        <v>39600</v>
      </c>
      <c r="I68" s="23">
        <f t="shared" si="0"/>
        <v>534600</v>
      </c>
      <c r="J68" s="24" t="s">
        <v>535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46036</v>
      </c>
      <c r="D69" s="19" t="s">
        <v>88</v>
      </c>
      <c r="E69" s="20" t="s">
        <v>17</v>
      </c>
      <c r="F69" s="21" t="s">
        <v>394</v>
      </c>
      <c r="G69" s="22">
        <v>2963240</v>
      </c>
      <c r="H69" s="22">
        <v>237059</v>
      </c>
      <c r="I69" s="23">
        <f t="shared" si="0"/>
        <v>3200299</v>
      </c>
      <c r="J69" s="24" t="s">
        <v>535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46036</v>
      </c>
      <c r="D70" s="19" t="s">
        <v>89</v>
      </c>
      <c r="E70" s="20" t="s">
        <v>17</v>
      </c>
      <c r="F70" s="21" t="s">
        <v>395</v>
      </c>
      <c r="G70" s="22">
        <v>3370545</v>
      </c>
      <c r="H70" s="22">
        <v>269644</v>
      </c>
      <c r="I70" s="23">
        <f t="shared" ref="I70:I133" si="1">G70+H70</f>
        <v>3640189</v>
      </c>
      <c r="J70" s="24" t="s">
        <v>535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46036</v>
      </c>
      <c r="D71" s="19" t="s">
        <v>90</v>
      </c>
      <c r="E71" s="20" t="s">
        <v>17</v>
      </c>
      <c r="F71" s="21" t="s">
        <v>396</v>
      </c>
      <c r="G71" s="22">
        <v>4380060</v>
      </c>
      <c r="H71" s="22">
        <v>350405</v>
      </c>
      <c r="I71" s="23">
        <f t="shared" si="1"/>
        <v>4730465</v>
      </c>
      <c r="J71" s="24" t="s">
        <v>535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46036</v>
      </c>
      <c r="D72" s="19" t="s">
        <v>91</v>
      </c>
      <c r="E72" s="20" t="s">
        <v>17</v>
      </c>
      <c r="F72" s="21" t="s">
        <v>397</v>
      </c>
      <c r="G72" s="22">
        <v>2512339</v>
      </c>
      <c r="H72" s="22">
        <v>200987</v>
      </c>
      <c r="I72" s="23">
        <f t="shared" si="1"/>
        <v>2713326</v>
      </c>
      <c r="J72" s="24" t="s">
        <v>535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46036</v>
      </c>
      <c r="D73" s="19" t="s">
        <v>92</v>
      </c>
      <c r="E73" s="20" t="s">
        <v>17</v>
      </c>
      <c r="F73" s="21" t="s">
        <v>398</v>
      </c>
      <c r="G73" s="22">
        <v>683820</v>
      </c>
      <c r="H73" s="22">
        <v>54706</v>
      </c>
      <c r="I73" s="23">
        <f t="shared" si="1"/>
        <v>738526</v>
      </c>
      <c r="J73" s="24" t="s">
        <v>535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46036</v>
      </c>
      <c r="D74" s="19" t="s">
        <v>93</v>
      </c>
      <c r="E74" s="20" t="s">
        <v>17</v>
      </c>
      <c r="F74" s="21" t="s">
        <v>399</v>
      </c>
      <c r="G74" s="22">
        <v>1690520</v>
      </c>
      <c r="H74" s="22">
        <v>135242</v>
      </c>
      <c r="I74" s="23">
        <f t="shared" si="1"/>
        <v>1825762</v>
      </c>
      <c r="J74" s="24" t="s">
        <v>535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46036</v>
      </c>
      <c r="D75" s="19" t="s">
        <v>94</v>
      </c>
      <c r="E75" s="20" t="s">
        <v>17</v>
      </c>
      <c r="F75" s="21" t="s">
        <v>400</v>
      </c>
      <c r="G75" s="22">
        <v>999522</v>
      </c>
      <c r="H75" s="22">
        <v>79962</v>
      </c>
      <c r="I75" s="23">
        <f t="shared" si="1"/>
        <v>1079484</v>
      </c>
      <c r="J75" s="24" t="s">
        <v>535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46036</v>
      </c>
      <c r="D76" s="19" t="s">
        <v>95</v>
      </c>
      <c r="E76" s="20" t="s">
        <v>17</v>
      </c>
      <c r="F76" s="21" t="s">
        <v>401</v>
      </c>
      <c r="G76" s="22">
        <v>729719</v>
      </c>
      <c r="H76" s="22">
        <v>58378</v>
      </c>
      <c r="I76" s="23">
        <f t="shared" si="1"/>
        <v>788097</v>
      </c>
      <c r="J76" s="24" t="s">
        <v>535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46036</v>
      </c>
      <c r="D77" s="19" t="s">
        <v>96</v>
      </c>
      <c r="E77" s="20" t="s">
        <v>17</v>
      </c>
      <c r="F77" s="21" t="s">
        <v>402</v>
      </c>
      <c r="G77" s="22">
        <v>1320032</v>
      </c>
      <c r="H77" s="22">
        <v>105603</v>
      </c>
      <c r="I77" s="23">
        <f t="shared" si="1"/>
        <v>1425635</v>
      </c>
      <c r="J77" s="24" t="s">
        <v>535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46036</v>
      </c>
      <c r="D78" s="19" t="s">
        <v>97</v>
      </c>
      <c r="E78" s="20" t="s">
        <v>17</v>
      </c>
      <c r="F78" s="21" t="s">
        <v>403</v>
      </c>
      <c r="G78" s="22">
        <v>1180814</v>
      </c>
      <c r="H78" s="22">
        <v>94465</v>
      </c>
      <c r="I78" s="23">
        <f t="shared" si="1"/>
        <v>1275279</v>
      </c>
      <c r="J78" s="24" t="s">
        <v>535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46036</v>
      </c>
      <c r="D79" s="19" t="s">
        <v>98</v>
      </c>
      <c r="E79" s="20" t="s">
        <v>17</v>
      </c>
      <c r="F79" s="21" t="s">
        <v>404</v>
      </c>
      <c r="G79" s="22">
        <v>1037098</v>
      </c>
      <c r="H79" s="22">
        <v>82968</v>
      </c>
      <c r="I79" s="23">
        <f t="shared" si="1"/>
        <v>1120066</v>
      </c>
      <c r="J79" s="24" t="s">
        <v>535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46036</v>
      </c>
      <c r="D80" s="19" t="s">
        <v>99</v>
      </c>
      <c r="E80" s="20" t="s">
        <v>17</v>
      </c>
      <c r="F80" s="21" t="s">
        <v>405</v>
      </c>
      <c r="G80" s="22">
        <v>1440780</v>
      </c>
      <c r="H80" s="22">
        <v>115262</v>
      </c>
      <c r="I80" s="23">
        <f t="shared" si="1"/>
        <v>1556042</v>
      </c>
      <c r="J80" s="24" t="s">
        <v>535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46036</v>
      </c>
      <c r="D81" s="19" t="s">
        <v>100</v>
      </c>
      <c r="E81" s="20" t="s">
        <v>17</v>
      </c>
      <c r="F81" s="21" t="s">
        <v>406</v>
      </c>
      <c r="G81" s="22">
        <v>493907</v>
      </c>
      <c r="H81" s="22">
        <v>39513</v>
      </c>
      <c r="I81" s="23">
        <f t="shared" si="1"/>
        <v>533420</v>
      </c>
      <c r="J81" s="24" t="s">
        <v>535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46036</v>
      </c>
      <c r="D82" s="19" t="s">
        <v>101</v>
      </c>
      <c r="E82" s="20" t="s">
        <v>17</v>
      </c>
      <c r="F82" s="21" t="s">
        <v>407</v>
      </c>
      <c r="G82" s="22">
        <v>264701</v>
      </c>
      <c r="H82" s="22">
        <v>21176</v>
      </c>
      <c r="I82" s="23">
        <f t="shared" si="1"/>
        <v>285877</v>
      </c>
      <c r="J82" s="24" t="s">
        <v>535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46036</v>
      </c>
      <c r="D83" s="19" t="s">
        <v>102</v>
      </c>
      <c r="E83" s="20" t="s">
        <v>17</v>
      </c>
      <c r="F83" s="21" t="s">
        <v>408</v>
      </c>
      <c r="G83" s="22">
        <v>960521</v>
      </c>
      <c r="H83" s="22">
        <v>76842</v>
      </c>
      <c r="I83" s="23">
        <f t="shared" si="1"/>
        <v>1037363</v>
      </c>
      <c r="J83" s="24" t="s">
        <v>535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46036</v>
      </c>
      <c r="D84" s="19" t="s">
        <v>103</v>
      </c>
      <c r="E84" s="20" t="s">
        <v>17</v>
      </c>
      <c r="F84" s="21" t="s">
        <v>409</v>
      </c>
      <c r="G84" s="22">
        <v>850290</v>
      </c>
      <c r="H84" s="22">
        <v>68023</v>
      </c>
      <c r="I84" s="23">
        <f t="shared" si="1"/>
        <v>918313</v>
      </c>
      <c r="J84" s="24" t="s">
        <v>535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46036</v>
      </c>
      <c r="D85" s="19" t="s">
        <v>104</v>
      </c>
      <c r="E85" s="20" t="s">
        <v>17</v>
      </c>
      <c r="F85" s="21" t="s">
        <v>410</v>
      </c>
      <c r="G85" s="22">
        <v>1037821</v>
      </c>
      <c r="H85" s="22">
        <v>83026</v>
      </c>
      <c r="I85" s="23">
        <f t="shared" si="1"/>
        <v>1120847</v>
      </c>
      <c r="J85" s="24" t="s">
        <v>535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46036</v>
      </c>
      <c r="D86" s="19" t="s">
        <v>105</v>
      </c>
      <c r="E86" s="20" t="s">
        <v>17</v>
      </c>
      <c r="F86" s="21" t="s">
        <v>411</v>
      </c>
      <c r="G86" s="22">
        <v>237391</v>
      </c>
      <c r="H86" s="22">
        <v>18991</v>
      </c>
      <c r="I86" s="23">
        <f t="shared" si="1"/>
        <v>256382</v>
      </c>
      <c r="J86" s="24" t="s">
        <v>535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46036</v>
      </c>
      <c r="D87" s="19" t="s">
        <v>106</v>
      </c>
      <c r="E87" s="20" t="s">
        <v>17</v>
      </c>
      <c r="F87" s="21" t="s">
        <v>412</v>
      </c>
      <c r="G87" s="22">
        <v>503213</v>
      </c>
      <c r="H87" s="22">
        <v>40257</v>
      </c>
      <c r="I87" s="23">
        <f t="shared" si="1"/>
        <v>543470</v>
      </c>
      <c r="J87" s="24" t="s">
        <v>535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46036</v>
      </c>
      <c r="D88" s="19" t="s">
        <v>107</v>
      </c>
      <c r="E88" s="20" t="s">
        <v>17</v>
      </c>
      <c r="F88" s="21" t="s">
        <v>413</v>
      </c>
      <c r="G88" s="22">
        <v>486306</v>
      </c>
      <c r="H88" s="22">
        <v>38904</v>
      </c>
      <c r="I88" s="23">
        <f t="shared" si="1"/>
        <v>525210</v>
      </c>
      <c r="J88" s="24" t="s">
        <v>535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46036</v>
      </c>
      <c r="D89" s="19" t="s">
        <v>108</v>
      </c>
      <c r="E89" s="20" t="s">
        <v>17</v>
      </c>
      <c r="F89" s="21" t="s">
        <v>414</v>
      </c>
      <c r="G89" s="22">
        <v>1133720</v>
      </c>
      <c r="H89" s="22">
        <v>90698</v>
      </c>
      <c r="I89" s="23">
        <f t="shared" si="1"/>
        <v>1224418</v>
      </c>
      <c r="J89" s="24" t="s">
        <v>535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46036</v>
      </c>
      <c r="D90" s="19" t="s">
        <v>109</v>
      </c>
      <c r="E90" s="20" t="s">
        <v>17</v>
      </c>
      <c r="F90" s="21" t="s">
        <v>415</v>
      </c>
      <c r="G90" s="22">
        <v>385942</v>
      </c>
      <c r="H90" s="22">
        <v>30875</v>
      </c>
      <c r="I90" s="23">
        <f t="shared" si="1"/>
        <v>416817</v>
      </c>
      <c r="J90" s="24" t="s">
        <v>535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46036</v>
      </c>
      <c r="D91" s="19" t="s">
        <v>110</v>
      </c>
      <c r="E91" s="20" t="s">
        <v>17</v>
      </c>
      <c r="F91" s="21" t="s">
        <v>416</v>
      </c>
      <c r="G91" s="22">
        <v>1047334</v>
      </c>
      <c r="H91" s="22">
        <v>83787</v>
      </c>
      <c r="I91" s="23">
        <f t="shared" si="1"/>
        <v>1131121</v>
      </c>
      <c r="J91" s="24" t="s">
        <v>535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46036</v>
      </c>
      <c r="D92" s="19" t="s">
        <v>111</v>
      </c>
      <c r="E92" s="20" t="s">
        <v>17</v>
      </c>
      <c r="F92" s="21" t="s">
        <v>417</v>
      </c>
      <c r="G92" s="22">
        <v>1133720</v>
      </c>
      <c r="H92" s="22">
        <v>90698</v>
      </c>
      <c r="I92" s="23">
        <f t="shared" si="1"/>
        <v>1224418</v>
      </c>
      <c r="J92" s="24" t="s">
        <v>535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46036</v>
      </c>
      <c r="D93" s="19" t="s">
        <v>112</v>
      </c>
      <c r="E93" s="20" t="s">
        <v>17</v>
      </c>
      <c r="F93" s="21" t="s">
        <v>418</v>
      </c>
      <c r="G93" s="22">
        <v>447927</v>
      </c>
      <c r="H93" s="22">
        <v>35834</v>
      </c>
      <c r="I93" s="23">
        <f t="shared" si="1"/>
        <v>483761</v>
      </c>
      <c r="J93" s="24" t="s">
        <v>535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46036</v>
      </c>
      <c r="D94" s="19" t="s">
        <v>113</v>
      </c>
      <c r="E94" s="20" t="s">
        <v>17</v>
      </c>
      <c r="F94" s="21" t="s">
        <v>419</v>
      </c>
      <c r="G94" s="22">
        <v>244882</v>
      </c>
      <c r="H94" s="22">
        <v>19591</v>
      </c>
      <c r="I94" s="23">
        <f t="shared" si="1"/>
        <v>264473</v>
      </c>
      <c r="J94" s="24" t="s">
        <v>535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46036</v>
      </c>
      <c r="D95" s="19" t="s">
        <v>114</v>
      </c>
      <c r="E95" s="20" t="s">
        <v>17</v>
      </c>
      <c r="F95" s="21" t="s">
        <v>420</v>
      </c>
      <c r="G95" s="22">
        <v>464293</v>
      </c>
      <c r="H95" s="22">
        <v>37143</v>
      </c>
      <c r="I95" s="23">
        <f t="shared" si="1"/>
        <v>501436</v>
      </c>
      <c r="J95" s="24" t="s">
        <v>535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46036</v>
      </c>
      <c r="D96" s="19" t="s">
        <v>115</v>
      </c>
      <c r="E96" s="20" t="s">
        <v>17</v>
      </c>
      <c r="F96" s="21" t="s">
        <v>421</v>
      </c>
      <c r="G96" s="22">
        <v>422565</v>
      </c>
      <c r="H96" s="22">
        <v>33805</v>
      </c>
      <c r="I96" s="23">
        <f t="shared" si="1"/>
        <v>456370</v>
      </c>
      <c r="J96" s="24" t="s">
        <v>535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46036</v>
      </c>
      <c r="D97" s="19" t="s">
        <v>116</v>
      </c>
      <c r="E97" s="20" t="s">
        <v>17</v>
      </c>
      <c r="F97" s="21" t="s">
        <v>422</v>
      </c>
      <c r="G97" s="22">
        <v>336321</v>
      </c>
      <c r="H97" s="22">
        <v>26906</v>
      </c>
      <c r="I97" s="23">
        <f t="shared" si="1"/>
        <v>363227</v>
      </c>
      <c r="J97" s="24" t="s">
        <v>535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46036</v>
      </c>
      <c r="D98" s="19" t="s">
        <v>117</v>
      </c>
      <c r="E98" s="20" t="s">
        <v>17</v>
      </c>
      <c r="F98" s="21" t="s">
        <v>423</v>
      </c>
      <c r="G98" s="22">
        <v>1384371</v>
      </c>
      <c r="H98" s="22">
        <v>110750</v>
      </c>
      <c r="I98" s="23">
        <f t="shared" si="1"/>
        <v>1495121</v>
      </c>
      <c r="J98" s="24" t="s">
        <v>535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46036</v>
      </c>
      <c r="D99" s="19" t="s">
        <v>118</v>
      </c>
      <c r="E99" s="20" t="s">
        <v>17</v>
      </c>
      <c r="F99" s="21" t="s">
        <v>424</v>
      </c>
      <c r="G99" s="22">
        <v>302997</v>
      </c>
      <c r="H99" s="22">
        <v>24240</v>
      </c>
      <c r="I99" s="23">
        <f t="shared" si="1"/>
        <v>327237</v>
      </c>
      <c r="J99" s="24" t="s">
        <v>535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46036</v>
      </c>
      <c r="D100" s="19" t="s">
        <v>119</v>
      </c>
      <c r="E100" s="20" t="s">
        <v>17</v>
      </c>
      <c r="F100" s="21" t="s">
        <v>425</v>
      </c>
      <c r="G100" s="22">
        <v>639588</v>
      </c>
      <c r="H100" s="22">
        <v>51167</v>
      </c>
      <c r="I100" s="23">
        <f t="shared" si="1"/>
        <v>690755</v>
      </c>
      <c r="J100" s="24" t="s">
        <v>535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46036</v>
      </c>
      <c r="D101" s="19" t="s">
        <v>120</v>
      </c>
      <c r="E101" s="20" t="s">
        <v>17</v>
      </c>
      <c r="F101" s="21" t="s">
        <v>426</v>
      </c>
      <c r="G101" s="22">
        <v>809338</v>
      </c>
      <c r="H101" s="22">
        <v>64747</v>
      </c>
      <c r="I101" s="23">
        <f t="shared" si="1"/>
        <v>874085</v>
      </c>
      <c r="J101" s="24" t="s">
        <v>535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46036</v>
      </c>
      <c r="D102" s="19" t="s">
        <v>121</v>
      </c>
      <c r="E102" s="20" t="s">
        <v>17</v>
      </c>
      <c r="F102" s="21" t="s">
        <v>427</v>
      </c>
      <c r="G102" s="22">
        <v>382591</v>
      </c>
      <c r="H102" s="22">
        <v>30607</v>
      </c>
      <c r="I102" s="23">
        <f t="shared" si="1"/>
        <v>413198</v>
      </c>
      <c r="J102" s="24" t="s">
        <v>535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46036</v>
      </c>
      <c r="D103" s="19" t="s">
        <v>122</v>
      </c>
      <c r="E103" s="20" t="s">
        <v>17</v>
      </c>
      <c r="F103" s="21" t="s">
        <v>428</v>
      </c>
      <c r="G103" s="22">
        <v>293363</v>
      </c>
      <c r="H103" s="22">
        <v>23469</v>
      </c>
      <c r="I103" s="23">
        <f t="shared" si="1"/>
        <v>316832</v>
      </c>
      <c r="J103" s="24" t="s">
        <v>535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46036</v>
      </c>
      <c r="D104" s="19" t="s">
        <v>123</v>
      </c>
      <c r="E104" s="20" t="s">
        <v>17</v>
      </c>
      <c r="F104" s="21" t="s">
        <v>429</v>
      </c>
      <c r="G104" s="22">
        <v>653352</v>
      </c>
      <c r="H104" s="22">
        <v>52268</v>
      </c>
      <c r="I104" s="23">
        <f t="shared" si="1"/>
        <v>705620</v>
      </c>
      <c r="J104" s="24" t="s">
        <v>535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46036</v>
      </c>
      <c r="D105" s="19" t="s">
        <v>124</v>
      </c>
      <c r="E105" s="20" t="s">
        <v>17</v>
      </c>
      <c r="F105" s="21" t="s">
        <v>430</v>
      </c>
      <c r="G105" s="22">
        <v>386091</v>
      </c>
      <c r="H105" s="22">
        <v>30887</v>
      </c>
      <c r="I105" s="23">
        <f t="shared" si="1"/>
        <v>416978</v>
      </c>
      <c r="J105" s="24" t="s">
        <v>535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46036</v>
      </c>
      <c r="D106" s="19" t="s">
        <v>125</v>
      </c>
      <c r="E106" s="20" t="s">
        <v>17</v>
      </c>
      <c r="F106" s="21" t="s">
        <v>431</v>
      </c>
      <c r="G106" s="22">
        <v>330977</v>
      </c>
      <c r="H106" s="22">
        <v>26478</v>
      </c>
      <c r="I106" s="23">
        <f t="shared" si="1"/>
        <v>357455</v>
      </c>
      <c r="J106" s="24" t="s">
        <v>535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46036</v>
      </c>
      <c r="D107" s="19" t="s">
        <v>126</v>
      </c>
      <c r="E107" s="20" t="s">
        <v>17</v>
      </c>
      <c r="F107" s="21" t="s">
        <v>432</v>
      </c>
      <c r="G107" s="22">
        <v>719079</v>
      </c>
      <c r="H107" s="22">
        <v>57526</v>
      </c>
      <c r="I107" s="23">
        <f t="shared" si="1"/>
        <v>776605</v>
      </c>
      <c r="J107" s="24" t="s">
        <v>535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46036</v>
      </c>
      <c r="D108" s="19" t="s">
        <v>127</v>
      </c>
      <c r="E108" s="20" t="s">
        <v>17</v>
      </c>
      <c r="F108" s="21" t="s">
        <v>433</v>
      </c>
      <c r="G108" s="22">
        <v>1090275</v>
      </c>
      <c r="H108" s="22">
        <v>87222</v>
      </c>
      <c r="I108" s="23">
        <f t="shared" si="1"/>
        <v>1177497</v>
      </c>
      <c r="J108" s="24" t="s">
        <v>535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46036</v>
      </c>
      <c r="D109" s="19" t="s">
        <v>128</v>
      </c>
      <c r="E109" s="20" t="s">
        <v>17</v>
      </c>
      <c r="F109" s="21" t="s">
        <v>434</v>
      </c>
      <c r="G109" s="22">
        <v>290882</v>
      </c>
      <c r="H109" s="22">
        <v>23271</v>
      </c>
      <c r="I109" s="23">
        <f t="shared" si="1"/>
        <v>314153</v>
      </c>
      <c r="J109" s="24" t="s">
        <v>535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46036</v>
      </c>
      <c r="D110" s="19" t="s">
        <v>129</v>
      </c>
      <c r="E110" s="20" t="s">
        <v>17</v>
      </c>
      <c r="F110" s="21" t="s">
        <v>435</v>
      </c>
      <c r="G110" s="22">
        <v>411323</v>
      </c>
      <c r="H110" s="22">
        <v>32906</v>
      </c>
      <c r="I110" s="23">
        <f t="shared" si="1"/>
        <v>444229</v>
      </c>
      <c r="J110" s="24" t="s">
        <v>535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46036</v>
      </c>
      <c r="D111" s="19" t="s">
        <v>130</v>
      </c>
      <c r="E111" s="20" t="s">
        <v>17</v>
      </c>
      <c r="F111" s="21" t="s">
        <v>436</v>
      </c>
      <c r="G111" s="22">
        <v>424506</v>
      </c>
      <c r="H111" s="22">
        <v>33960</v>
      </c>
      <c r="I111" s="23">
        <f t="shared" si="1"/>
        <v>458466</v>
      </c>
      <c r="J111" s="24" t="s">
        <v>535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46036</v>
      </c>
      <c r="D112" s="19" t="s">
        <v>131</v>
      </c>
      <c r="E112" s="20" t="s">
        <v>17</v>
      </c>
      <c r="F112" s="21" t="s">
        <v>437</v>
      </c>
      <c r="G112" s="22">
        <v>496678</v>
      </c>
      <c r="H112" s="22">
        <v>39734</v>
      </c>
      <c r="I112" s="23">
        <f t="shared" si="1"/>
        <v>536412</v>
      </c>
      <c r="J112" s="24" t="s">
        <v>535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46036</v>
      </c>
      <c r="D113" s="19" t="s">
        <v>132</v>
      </c>
      <c r="E113" s="20" t="s">
        <v>17</v>
      </c>
      <c r="F113" s="21" t="s">
        <v>438</v>
      </c>
      <c r="G113" s="22">
        <v>339072</v>
      </c>
      <c r="H113" s="22">
        <v>27126</v>
      </c>
      <c r="I113" s="23">
        <f t="shared" si="1"/>
        <v>366198</v>
      </c>
      <c r="J113" s="24" t="s">
        <v>535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46036</v>
      </c>
      <c r="D114" s="19" t="s">
        <v>133</v>
      </c>
      <c r="E114" s="20" t="s">
        <v>17</v>
      </c>
      <c r="F114" s="21" t="s">
        <v>439</v>
      </c>
      <c r="G114" s="22">
        <v>386722</v>
      </c>
      <c r="H114" s="22">
        <v>30938</v>
      </c>
      <c r="I114" s="23">
        <f t="shared" si="1"/>
        <v>417660</v>
      </c>
      <c r="J114" s="24" t="s">
        <v>535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46036</v>
      </c>
      <c r="D115" s="19" t="s">
        <v>134</v>
      </c>
      <c r="E115" s="20" t="s">
        <v>17</v>
      </c>
      <c r="F115" s="21" t="s">
        <v>440</v>
      </c>
      <c r="G115" s="22">
        <v>547879</v>
      </c>
      <c r="H115" s="22">
        <v>43830</v>
      </c>
      <c r="I115" s="23">
        <f t="shared" si="1"/>
        <v>591709</v>
      </c>
      <c r="J115" s="24" t="s">
        <v>535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46036</v>
      </c>
      <c r="D116" s="19" t="s">
        <v>135</v>
      </c>
      <c r="E116" s="20" t="s">
        <v>17</v>
      </c>
      <c r="F116" s="21" t="s">
        <v>441</v>
      </c>
      <c r="G116" s="22">
        <v>510935</v>
      </c>
      <c r="H116" s="22">
        <v>40875</v>
      </c>
      <c r="I116" s="23">
        <f t="shared" si="1"/>
        <v>551810</v>
      </c>
      <c r="J116" s="24" t="s">
        <v>535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46036</v>
      </c>
      <c r="D117" s="19" t="s">
        <v>136</v>
      </c>
      <c r="E117" s="20" t="s">
        <v>17</v>
      </c>
      <c r="F117" s="21" t="s">
        <v>442</v>
      </c>
      <c r="G117" s="22">
        <v>497697</v>
      </c>
      <c r="H117" s="22">
        <v>39816</v>
      </c>
      <c r="I117" s="23">
        <f t="shared" si="1"/>
        <v>537513</v>
      </c>
      <c r="J117" s="24" t="s">
        <v>535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46036</v>
      </c>
      <c r="D118" s="19" t="s">
        <v>137</v>
      </c>
      <c r="E118" s="20" t="s">
        <v>17</v>
      </c>
      <c r="F118" s="21" t="s">
        <v>443</v>
      </c>
      <c r="G118" s="22">
        <v>751277</v>
      </c>
      <c r="H118" s="22">
        <v>60102</v>
      </c>
      <c r="I118" s="23">
        <f t="shared" si="1"/>
        <v>811379</v>
      </c>
      <c r="J118" s="24" t="s">
        <v>535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46036</v>
      </c>
      <c r="D119" s="19" t="s">
        <v>138</v>
      </c>
      <c r="E119" s="20" t="s">
        <v>17</v>
      </c>
      <c r="F119" s="21" t="s">
        <v>444</v>
      </c>
      <c r="G119" s="22">
        <v>258159</v>
      </c>
      <c r="H119" s="22">
        <v>20653</v>
      </c>
      <c r="I119" s="23">
        <f t="shared" si="1"/>
        <v>278812</v>
      </c>
      <c r="J119" s="24" t="s">
        <v>535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46036</v>
      </c>
      <c r="D120" s="19" t="s">
        <v>139</v>
      </c>
      <c r="E120" s="20" t="s">
        <v>17</v>
      </c>
      <c r="F120" s="21" t="s">
        <v>445</v>
      </c>
      <c r="G120" s="22">
        <v>318313</v>
      </c>
      <c r="H120" s="22">
        <v>25465</v>
      </c>
      <c r="I120" s="23">
        <f t="shared" si="1"/>
        <v>343778</v>
      </c>
      <c r="J120" s="24" t="s">
        <v>535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46036</v>
      </c>
      <c r="D121" s="19" t="s">
        <v>140</v>
      </c>
      <c r="E121" s="20" t="s">
        <v>17</v>
      </c>
      <c r="F121" s="21" t="s">
        <v>446</v>
      </c>
      <c r="G121" s="22">
        <v>409901</v>
      </c>
      <c r="H121" s="22">
        <v>32792</v>
      </c>
      <c r="I121" s="23">
        <f t="shared" si="1"/>
        <v>442693</v>
      </c>
      <c r="J121" s="24" t="s">
        <v>535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46036</v>
      </c>
      <c r="D122" s="19" t="s">
        <v>141</v>
      </c>
      <c r="E122" s="20" t="s">
        <v>17</v>
      </c>
      <c r="F122" s="21" t="s">
        <v>447</v>
      </c>
      <c r="G122" s="22">
        <v>1418600</v>
      </c>
      <c r="H122" s="22">
        <v>113488</v>
      </c>
      <c r="I122" s="23">
        <f t="shared" si="1"/>
        <v>1532088</v>
      </c>
      <c r="J122" s="24" t="s">
        <v>535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46036</v>
      </c>
      <c r="D123" s="19" t="s">
        <v>142</v>
      </c>
      <c r="E123" s="20" t="s">
        <v>17</v>
      </c>
      <c r="F123" s="21" t="s">
        <v>448</v>
      </c>
      <c r="G123" s="22">
        <v>500848</v>
      </c>
      <c r="H123" s="22">
        <v>40068</v>
      </c>
      <c r="I123" s="23">
        <f t="shared" si="1"/>
        <v>540916</v>
      </c>
      <c r="J123" s="24" t="s">
        <v>535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46036</v>
      </c>
      <c r="D124" s="19" t="s">
        <v>143</v>
      </c>
      <c r="E124" s="20" t="s">
        <v>17</v>
      </c>
      <c r="F124" s="21" t="s">
        <v>449</v>
      </c>
      <c r="G124" s="22">
        <v>1087280</v>
      </c>
      <c r="H124" s="22">
        <v>86982</v>
      </c>
      <c r="I124" s="23">
        <f t="shared" si="1"/>
        <v>1174262</v>
      </c>
      <c r="J124" s="24" t="s">
        <v>535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46036</v>
      </c>
      <c r="D125" s="19" t="s">
        <v>144</v>
      </c>
      <c r="E125" s="20" t="s">
        <v>17</v>
      </c>
      <c r="F125" s="21" t="s">
        <v>450</v>
      </c>
      <c r="G125" s="22">
        <v>549232</v>
      </c>
      <c r="H125" s="22">
        <v>43939</v>
      </c>
      <c r="I125" s="23">
        <f t="shared" si="1"/>
        <v>593171</v>
      </c>
      <c r="J125" s="24" t="s">
        <v>535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46036</v>
      </c>
      <c r="D126" s="19" t="s">
        <v>145</v>
      </c>
      <c r="E126" s="20" t="s">
        <v>17</v>
      </c>
      <c r="F126" s="21" t="s">
        <v>451</v>
      </c>
      <c r="G126" s="22">
        <v>800880</v>
      </c>
      <c r="H126" s="22">
        <v>64070</v>
      </c>
      <c r="I126" s="23">
        <f t="shared" si="1"/>
        <v>864950</v>
      </c>
      <c r="J126" s="24" t="s">
        <v>535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46036</v>
      </c>
      <c r="D127" s="19" t="s">
        <v>146</v>
      </c>
      <c r="E127" s="20" t="s">
        <v>17</v>
      </c>
      <c r="F127" s="21" t="s">
        <v>452</v>
      </c>
      <c r="G127" s="22">
        <v>281626</v>
      </c>
      <c r="H127" s="22">
        <v>22530</v>
      </c>
      <c r="I127" s="23">
        <f t="shared" si="1"/>
        <v>304156</v>
      </c>
      <c r="J127" s="24" t="s">
        <v>535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46036</v>
      </c>
      <c r="D128" s="19" t="s">
        <v>147</v>
      </c>
      <c r="E128" s="20" t="s">
        <v>17</v>
      </c>
      <c r="F128" s="21" t="s">
        <v>148</v>
      </c>
      <c r="G128" s="22">
        <v>3009345</v>
      </c>
      <c r="H128" s="22">
        <v>240748</v>
      </c>
      <c r="I128" s="23">
        <f t="shared" si="1"/>
        <v>3250093</v>
      </c>
      <c r="J128" s="24" t="s">
        <v>535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46036</v>
      </c>
      <c r="D129" s="19" t="s">
        <v>149</v>
      </c>
      <c r="E129" s="20" t="s">
        <v>17</v>
      </c>
      <c r="F129" s="21" t="s">
        <v>150</v>
      </c>
      <c r="G129" s="22">
        <v>834674</v>
      </c>
      <c r="H129" s="22">
        <v>66774</v>
      </c>
      <c r="I129" s="23">
        <f t="shared" si="1"/>
        <v>901448</v>
      </c>
      <c r="J129" s="24" t="s">
        <v>535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46036</v>
      </c>
      <c r="D130" s="19" t="s">
        <v>151</v>
      </c>
      <c r="E130" s="20" t="s">
        <v>17</v>
      </c>
      <c r="F130" s="21" t="s">
        <v>152</v>
      </c>
      <c r="G130" s="22">
        <v>1720064</v>
      </c>
      <c r="H130" s="22">
        <v>137605</v>
      </c>
      <c r="I130" s="23">
        <f t="shared" si="1"/>
        <v>1857669</v>
      </c>
      <c r="J130" s="24" t="s">
        <v>535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46036</v>
      </c>
      <c r="D131" s="19" t="s">
        <v>153</v>
      </c>
      <c r="E131" s="20" t="s">
        <v>17</v>
      </c>
      <c r="F131" s="21" t="s">
        <v>154</v>
      </c>
      <c r="G131" s="22">
        <v>1584410</v>
      </c>
      <c r="H131" s="22">
        <v>126753</v>
      </c>
      <c r="I131" s="23">
        <f t="shared" si="1"/>
        <v>1711163</v>
      </c>
      <c r="J131" s="24" t="s">
        <v>535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46036</v>
      </c>
      <c r="D132" s="19" t="s">
        <v>155</v>
      </c>
      <c r="E132" s="20" t="s">
        <v>17</v>
      </c>
      <c r="F132" s="21" t="s">
        <v>156</v>
      </c>
      <c r="G132" s="22">
        <v>998103</v>
      </c>
      <c r="H132" s="22">
        <v>79848</v>
      </c>
      <c r="I132" s="23">
        <f t="shared" si="1"/>
        <v>1077951</v>
      </c>
      <c r="J132" s="24" t="s">
        <v>535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46036</v>
      </c>
      <c r="D133" s="19" t="s">
        <v>157</v>
      </c>
      <c r="E133" s="20" t="s">
        <v>17</v>
      </c>
      <c r="F133" s="21" t="s">
        <v>158</v>
      </c>
      <c r="G133" s="22">
        <v>845260</v>
      </c>
      <c r="H133" s="22">
        <v>67621</v>
      </c>
      <c r="I133" s="23">
        <f t="shared" si="1"/>
        <v>912881</v>
      </c>
      <c r="J133" s="24" t="s">
        <v>535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46036</v>
      </c>
      <c r="D134" s="19" t="s">
        <v>159</v>
      </c>
      <c r="E134" s="20" t="s">
        <v>17</v>
      </c>
      <c r="F134" s="21" t="s">
        <v>160</v>
      </c>
      <c r="G134" s="22">
        <v>1500023</v>
      </c>
      <c r="H134" s="22">
        <v>120002</v>
      </c>
      <c r="I134" s="23">
        <f t="shared" ref="I134:I197" si="2">G134+H134</f>
        <v>1620025</v>
      </c>
      <c r="J134" s="24" t="s">
        <v>535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46036</v>
      </c>
      <c r="D135" s="19" t="s">
        <v>161</v>
      </c>
      <c r="E135" s="20" t="s">
        <v>17</v>
      </c>
      <c r="F135" s="21" t="s">
        <v>162</v>
      </c>
      <c r="G135" s="22">
        <v>1399659</v>
      </c>
      <c r="H135" s="22">
        <v>111973</v>
      </c>
      <c r="I135" s="23">
        <f t="shared" si="2"/>
        <v>1511632</v>
      </c>
      <c r="J135" s="24" t="s">
        <v>535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46036</v>
      </c>
      <c r="D136" s="19" t="s">
        <v>163</v>
      </c>
      <c r="E136" s="20" t="s">
        <v>17</v>
      </c>
      <c r="F136" s="21" t="s">
        <v>164</v>
      </c>
      <c r="G136" s="22">
        <v>794103</v>
      </c>
      <c r="H136" s="22">
        <v>63528</v>
      </c>
      <c r="I136" s="23">
        <f t="shared" si="2"/>
        <v>857631</v>
      </c>
      <c r="J136" s="24" t="s">
        <v>535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46036</v>
      </c>
      <c r="D137" s="19" t="s">
        <v>165</v>
      </c>
      <c r="E137" s="20" t="s">
        <v>17</v>
      </c>
      <c r="F137" s="21" t="s">
        <v>166</v>
      </c>
      <c r="G137" s="22">
        <v>860804</v>
      </c>
      <c r="H137" s="22">
        <v>68864</v>
      </c>
      <c r="I137" s="23">
        <f t="shared" si="2"/>
        <v>929668</v>
      </c>
      <c r="J137" s="24" t="s">
        <v>535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46036</v>
      </c>
      <c r="D138" s="19" t="s">
        <v>167</v>
      </c>
      <c r="E138" s="20" t="s">
        <v>17</v>
      </c>
      <c r="F138" s="21" t="s">
        <v>168</v>
      </c>
      <c r="G138" s="22">
        <v>773646</v>
      </c>
      <c r="H138" s="22">
        <v>61892</v>
      </c>
      <c r="I138" s="23">
        <f t="shared" si="2"/>
        <v>835538</v>
      </c>
      <c r="J138" s="24" t="s">
        <v>535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46036</v>
      </c>
      <c r="D139" s="19" t="s">
        <v>169</v>
      </c>
      <c r="E139" s="20" t="s">
        <v>17</v>
      </c>
      <c r="F139" s="21" t="s">
        <v>170</v>
      </c>
      <c r="G139" s="22">
        <v>4057895</v>
      </c>
      <c r="H139" s="22">
        <v>324632</v>
      </c>
      <c r="I139" s="23">
        <f t="shared" si="2"/>
        <v>4382527</v>
      </c>
      <c r="J139" s="24" t="s">
        <v>535</v>
      </c>
      <c r="K139" s="25" t="s">
        <v>537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46036</v>
      </c>
      <c r="D140" s="19" t="s">
        <v>171</v>
      </c>
      <c r="E140" s="20" t="s">
        <v>17</v>
      </c>
      <c r="F140" s="21" t="s">
        <v>172</v>
      </c>
      <c r="G140" s="22">
        <v>1054562</v>
      </c>
      <c r="H140" s="22">
        <v>84365</v>
      </c>
      <c r="I140" s="23">
        <f t="shared" si="2"/>
        <v>1138927</v>
      </c>
      <c r="J140" s="24" t="s">
        <v>535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46036</v>
      </c>
      <c r="D141" s="19" t="s">
        <v>173</v>
      </c>
      <c r="E141" s="20" t="s">
        <v>17</v>
      </c>
      <c r="F141" s="21" t="s">
        <v>174</v>
      </c>
      <c r="G141" s="22">
        <v>1519090</v>
      </c>
      <c r="H141" s="22">
        <v>121527</v>
      </c>
      <c r="I141" s="23">
        <f t="shared" si="2"/>
        <v>1640617</v>
      </c>
      <c r="J141" s="24" t="s">
        <v>535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46036</v>
      </c>
      <c r="D142" s="19" t="s">
        <v>175</v>
      </c>
      <c r="E142" s="20" t="s">
        <v>17</v>
      </c>
      <c r="F142" s="21" t="s">
        <v>176</v>
      </c>
      <c r="G142" s="22">
        <v>1059273</v>
      </c>
      <c r="H142" s="22">
        <v>84742</v>
      </c>
      <c r="I142" s="23">
        <f t="shared" si="2"/>
        <v>1144015</v>
      </c>
      <c r="J142" s="24" t="s">
        <v>535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46036</v>
      </c>
      <c r="D143" s="19" t="s">
        <v>177</v>
      </c>
      <c r="E143" s="20" t="s">
        <v>17</v>
      </c>
      <c r="F143" s="21" t="s">
        <v>178</v>
      </c>
      <c r="G143" s="22">
        <v>860910</v>
      </c>
      <c r="H143" s="22">
        <v>68873</v>
      </c>
      <c r="I143" s="23">
        <f t="shared" si="2"/>
        <v>929783</v>
      </c>
      <c r="J143" s="24" t="s">
        <v>535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46036</v>
      </c>
      <c r="D144" s="19" t="s">
        <v>179</v>
      </c>
      <c r="E144" s="20" t="s">
        <v>17</v>
      </c>
      <c r="F144" s="21" t="s">
        <v>180</v>
      </c>
      <c r="G144" s="22">
        <v>620643</v>
      </c>
      <c r="H144" s="22">
        <v>49651</v>
      </c>
      <c r="I144" s="23">
        <f t="shared" si="2"/>
        <v>670294</v>
      </c>
      <c r="J144" s="24" t="s">
        <v>535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46036</v>
      </c>
      <c r="D145" s="19" t="s">
        <v>181</v>
      </c>
      <c r="E145" s="20" t="s">
        <v>17</v>
      </c>
      <c r="F145" s="21" t="s">
        <v>182</v>
      </c>
      <c r="G145" s="22">
        <v>1230066</v>
      </c>
      <c r="H145" s="22">
        <v>98405</v>
      </c>
      <c r="I145" s="23">
        <f t="shared" si="2"/>
        <v>1328471</v>
      </c>
      <c r="J145" s="24" t="s">
        <v>535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46036</v>
      </c>
      <c r="D146" s="19" t="s">
        <v>183</v>
      </c>
      <c r="E146" s="20" t="s">
        <v>17</v>
      </c>
      <c r="F146" s="21" t="s">
        <v>184</v>
      </c>
      <c r="G146" s="22">
        <v>3241284</v>
      </c>
      <c r="H146" s="22">
        <v>259303</v>
      </c>
      <c r="I146" s="23">
        <f t="shared" si="2"/>
        <v>3500587</v>
      </c>
      <c r="J146" s="24" t="s">
        <v>535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46036</v>
      </c>
      <c r="D147" s="19" t="s">
        <v>185</v>
      </c>
      <c r="E147" s="20" t="s">
        <v>17</v>
      </c>
      <c r="F147" s="21" t="s">
        <v>186</v>
      </c>
      <c r="G147" s="22">
        <v>909963</v>
      </c>
      <c r="H147" s="22">
        <v>72797</v>
      </c>
      <c r="I147" s="23">
        <f t="shared" si="2"/>
        <v>982760</v>
      </c>
      <c r="J147" s="24" t="s">
        <v>535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46036</v>
      </c>
      <c r="D148" s="19" t="s">
        <v>187</v>
      </c>
      <c r="E148" s="20" t="s">
        <v>17</v>
      </c>
      <c r="F148" s="21" t="s">
        <v>188</v>
      </c>
      <c r="G148" s="22">
        <v>984423</v>
      </c>
      <c r="H148" s="22">
        <v>78754</v>
      </c>
      <c r="I148" s="23">
        <f t="shared" si="2"/>
        <v>1063177</v>
      </c>
      <c r="J148" s="24" t="s">
        <v>535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46036</v>
      </c>
      <c r="D149" s="19" t="s">
        <v>189</v>
      </c>
      <c r="E149" s="20" t="s">
        <v>17</v>
      </c>
      <c r="F149" s="21" t="s">
        <v>190</v>
      </c>
      <c r="G149" s="22">
        <v>697560</v>
      </c>
      <c r="H149" s="22">
        <v>55805</v>
      </c>
      <c r="I149" s="23">
        <f t="shared" si="2"/>
        <v>753365</v>
      </c>
      <c r="J149" s="24" t="s">
        <v>535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46036</v>
      </c>
      <c r="D150" s="19" t="s">
        <v>191</v>
      </c>
      <c r="E150" s="20" t="s">
        <v>17</v>
      </c>
      <c r="F150" s="21" t="s">
        <v>192</v>
      </c>
      <c r="G150" s="22">
        <v>1130256</v>
      </c>
      <c r="H150" s="22">
        <v>90420</v>
      </c>
      <c r="I150" s="23">
        <f t="shared" si="2"/>
        <v>1220676</v>
      </c>
      <c r="J150" s="24" t="s">
        <v>535</v>
      </c>
      <c r="K150" s="25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46036</v>
      </c>
      <c r="D151" s="19" t="s">
        <v>193</v>
      </c>
      <c r="E151" s="20" t="s">
        <v>17</v>
      </c>
      <c r="F151" s="21" t="s">
        <v>194</v>
      </c>
      <c r="G151" s="22">
        <v>993939</v>
      </c>
      <c r="H151" s="22">
        <v>79515</v>
      </c>
      <c r="I151" s="23">
        <f t="shared" si="2"/>
        <v>1073454</v>
      </c>
      <c r="J151" s="24" t="s">
        <v>535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46036</v>
      </c>
      <c r="D152" s="19" t="s">
        <v>195</v>
      </c>
      <c r="E152" s="20" t="s">
        <v>17</v>
      </c>
      <c r="F152" s="21" t="s">
        <v>196</v>
      </c>
      <c r="G152" s="22">
        <v>984423</v>
      </c>
      <c r="H152" s="22">
        <v>78754</v>
      </c>
      <c r="I152" s="23">
        <f t="shared" si="2"/>
        <v>1063177</v>
      </c>
      <c r="J152" s="24" t="s">
        <v>535</v>
      </c>
      <c r="K152" s="25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46036</v>
      </c>
      <c r="D153" s="19" t="s">
        <v>197</v>
      </c>
      <c r="E153" s="20" t="s">
        <v>17</v>
      </c>
      <c r="F153" s="21" t="s">
        <v>198</v>
      </c>
      <c r="G153" s="22">
        <v>771963</v>
      </c>
      <c r="H153" s="22">
        <v>61757</v>
      </c>
      <c r="I153" s="23">
        <f t="shared" si="2"/>
        <v>833720</v>
      </c>
      <c r="J153" s="24" t="s">
        <v>535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46036</v>
      </c>
      <c r="D154" s="19" t="s">
        <v>199</v>
      </c>
      <c r="E154" s="20" t="s">
        <v>17</v>
      </c>
      <c r="F154" s="21" t="s">
        <v>200</v>
      </c>
      <c r="G154" s="22">
        <v>1267020</v>
      </c>
      <c r="H154" s="22">
        <v>101362</v>
      </c>
      <c r="I154" s="23">
        <f t="shared" si="2"/>
        <v>1368382</v>
      </c>
      <c r="J154" s="24" t="s">
        <v>535</v>
      </c>
      <c r="K154" s="25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46036</v>
      </c>
      <c r="D155" s="19" t="s">
        <v>201</v>
      </c>
      <c r="E155" s="20" t="s">
        <v>17</v>
      </c>
      <c r="F155" s="21" t="s">
        <v>202</v>
      </c>
      <c r="G155" s="22">
        <v>1280802</v>
      </c>
      <c r="H155" s="22">
        <v>102464</v>
      </c>
      <c r="I155" s="23">
        <f t="shared" si="2"/>
        <v>1383266</v>
      </c>
      <c r="J155" s="24" t="s">
        <v>535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46036</v>
      </c>
      <c r="D156" s="19" t="s">
        <v>203</v>
      </c>
      <c r="E156" s="20" t="s">
        <v>17</v>
      </c>
      <c r="F156" s="21" t="s">
        <v>204</v>
      </c>
      <c r="G156" s="22">
        <v>734310</v>
      </c>
      <c r="H156" s="22">
        <v>58745</v>
      </c>
      <c r="I156" s="23">
        <f t="shared" si="2"/>
        <v>793055</v>
      </c>
      <c r="J156" s="24" t="s">
        <v>535</v>
      </c>
      <c r="K156" s="25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46036</v>
      </c>
      <c r="D157" s="19" t="s">
        <v>205</v>
      </c>
      <c r="E157" s="20" t="s">
        <v>17</v>
      </c>
      <c r="F157" s="21" t="s">
        <v>206</v>
      </c>
      <c r="G157" s="22">
        <v>1706468</v>
      </c>
      <c r="H157" s="22">
        <v>136517</v>
      </c>
      <c r="I157" s="23">
        <f t="shared" si="2"/>
        <v>1842985</v>
      </c>
      <c r="J157" s="24" t="s">
        <v>535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46036</v>
      </c>
      <c r="D158" s="19" t="s">
        <v>207</v>
      </c>
      <c r="E158" s="20" t="s">
        <v>17</v>
      </c>
      <c r="F158" s="21" t="s">
        <v>208</v>
      </c>
      <c r="G158" s="22">
        <v>734310</v>
      </c>
      <c r="H158" s="22">
        <v>58745</v>
      </c>
      <c r="I158" s="23">
        <f t="shared" si="2"/>
        <v>793055</v>
      </c>
      <c r="J158" s="24" t="s">
        <v>535</v>
      </c>
      <c r="K158" s="25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46036</v>
      </c>
      <c r="D159" s="19" t="s">
        <v>209</v>
      </c>
      <c r="E159" s="20" t="s">
        <v>17</v>
      </c>
      <c r="F159" s="21" t="s">
        <v>210</v>
      </c>
      <c r="G159" s="22">
        <v>2310015</v>
      </c>
      <c r="H159" s="22">
        <v>184801</v>
      </c>
      <c r="I159" s="23">
        <f t="shared" si="2"/>
        <v>2494816</v>
      </c>
      <c r="J159" s="24" t="s">
        <v>535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46036</v>
      </c>
      <c r="D160" s="19" t="s">
        <v>211</v>
      </c>
      <c r="E160" s="20" t="s">
        <v>17</v>
      </c>
      <c r="F160" s="21" t="s">
        <v>212</v>
      </c>
      <c r="G160" s="22">
        <v>1159509</v>
      </c>
      <c r="H160" s="22">
        <v>92761</v>
      </c>
      <c r="I160" s="23">
        <f t="shared" si="2"/>
        <v>1252270</v>
      </c>
      <c r="J160" s="24" t="s">
        <v>535</v>
      </c>
      <c r="K160" s="25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46036</v>
      </c>
      <c r="D161" s="19" t="s">
        <v>213</v>
      </c>
      <c r="E161" s="20" t="s">
        <v>17</v>
      </c>
      <c r="F161" s="21" t="s">
        <v>214</v>
      </c>
      <c r="G161" s="22">
        <v>293363</v>
      </c>
      <c r="H161" s="22">
        <v>23469</v>
      </c>
      <c r="I161" s="23">
        <f t="shared" si="2"/>
        <v>316832</v>
      </c>
      <c r="J161" s="24" t="s">
        <v>535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46036</v>
      </c>
      <c r="D162" s="19" t="s">
        <v>215</v>
      </c>
      <c r="E162" s="20" t="s">
        <v>17</v>
      </c>
      <c r="F162" s="21" t="s">
        <v>216</v>
      </c>
      <c r="G162" s="22">
        <v>864182</v>
      </c>
      <c r="H162" s="22">
        <v>69135</v>
      </c>
      <c r="I162" s="23">
        <f t="shared" si="2"/>
        <v>933317</v>
      </c>
      <c r="J162" s="24" t="s">
        <v>535</v>
      </c>
      <c r="K162" s="25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46036</v>
      </c>
      <c r="D163" s="19" t="s">
        <v>217</v>
      </c>
      <c r="E163" s="20" t="s">
        <v>17</v>
      </c>
      <c r="F163" s="21" t="s">
        <v>218</v>
      </c>
      <c r="G163" s="22">
        <v>1418241</v>
      </c>
      <c r="H163" s="22">
        <v>113459</v>
      </c>
      <c r="I163" s="23">
        <f t="shared" si="2"/>
        <v>1531700</v>
      </c>
      <c r="J163" s="24" t="s">
        <v>535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46036</v>
      </c>
      <c r="D164" s="19" t="s">
        <v>219</v>
      </c>
      <c r="E164" s="20" t="s">
        <v>17</v>
      </c>
      <c r="F164" s="21" t="s">
        <v>220</v>
      </c>
      <c r="G164" s="22">
        <v>3948750</v>
      </c>
      <c r="H164" s="22">
        <v>315900</v>
      </c>
      <c r="I164" s="23">
        <f t="shared" si="2"/>
        <v>4264650</v>
      </c>
      <c r="J164" s="24" t="s">
        <v>535</v>
      </c>
      <c r="K164" s="25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46036</v>
      </c>
      <c r="D165" s="19" t="s">
        <v>221</v>
      </c>
      <c r="E165" s="20" t="s">
        <v>17</v>
      </c>
      <c r="F165" s="21" t="s">
        <v>222</v>
      </c>
      <c r="G165" s="22">
        <v>2574486</v>
      </c>
      <c r="H165" s="22">
        <v>205959</v>
      </c>
      <c r="I165" s="23">
        <f t="shared" si="2"/>
        <v>2780445</v>
      </c>
      <c r="J165" s="24" t="s">
        <v>535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46036</v>
      </c>
      <c r="D166" s="19" t="s">
        <v>223</v>
      </c>
      <c r="E166" s="20" t="s">
        <v>17</v>
      </c>
      <c r="F166" s="21" t="s">
        <v>224</v>
      </c>
      <c r="G166" s="22">
        <v>1021173</v>
      </c>
      <c r="H166" s="22">
        <v>81694</v>
      </c>
      <c r="I166" s="23">
        <f t="shared" si="2"/>
        <v>1102867</v>
      </c>
      <c r="J166" s="24" t="s">
        <v>535</v>
      </c>
      <c r="K166" s="25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46036</v>
      </c>
      <c r="D167" s="19" t="s">
        <v>225</v>
      </c>
      <c r="E167" s="20" t="s">
        <v>17</v>
      </c>
      <c r="F167" s="21" t="s">
        <v>226</v>
      </c>
      <c r="G167" s="22">
        <v>1341771</v>
      </c>
      <c r="H167" s="22">
        <v>107342</v>
      </c>
      <c r="I167" s="23">
        <f t="shared" si="2"/>
        <v>1449113</v>
      </c>
      <c r="J167" s="24" t="s">
        <v>535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46036</v>
      </c>
      <c r="D168" s="19" t="s">
        <v>227</v>
      </c>
      <c r="E168" s="20" t="s">
        <v>17</v>
      </c>
      <c r="F168" s="21" t="s">
        <v>228</v>
      </c>
      <c r="G168" s="22">
        <v>449592</v>
      </c>
      <c r="H168" s="22">
        <v>35967</v>
      </c>
      <c r="I168" s="23">
        <f t="shared" si="2"/>
        <v>485559</v>
      </c>
      <c r="J168" s="24" t="s">
        <v>535</v>
      </c>
      <c r="K168" s="25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46036</v>
      </c>
      <c r="D169" s="19" t="s">
        <v>229</v>
      </c>
      <c r="E169" s="20" t="s">
        <v>17</v>
      </c>
      <c r="F169" s="21" t="s">
        <v>230</v>
      </c>
      <c r="G169" s="22">
        <v>1381960</v>
      </c>
      <c r="H169" s="22">
        <v>110557</v>
      </c>
      <c r="I169" s="23">
        <f t="shared" si="2"/>
        <v>1492517</v>
      </c>
      <c r="J169" s="24" t="s">
        <v>535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46036</v>
      </c>
      <c r="D170" s="19" t="s">
        <v>231</v>
      </c>
      <c r="E170" s="20" t="s">
        <v>17</v>
      </c>
      <c r="F170" s="21" t="s">
        <v>232</v>
      </c>
      <c r="G170" s="22">
        <v>1506632</v>
      </c>
      <c r="H170" s="22">
        <v>120531</v>
      </c>
      <c r="I170" s="23">
        <f t="shared" si="2"/>
        <v>1627163</v>
      </c>
      <c r="J170" s="24" t="s">
        <v>535</v>
      </c>
      <c r="K170" s="25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46036</v>
      </c>
      <c r="D171" s="19" t="s">
        <v>233</v>
      </c>
      <c r="E171" s="20" t="s">
        <v>17</v>
      </c>
      <c r="F171" s="21" t="s">
        <v>234</v>
      </c>
      <c r="G171" s="22">
        <v>977594</v>
      </c>
      <c r="H171" s="22">
        <v>78208</v>
      </c>
      <c r="I171" s="23">
        <f t="shared" si="2"/>
        <v>1055802</v>
      </c>
      <c r="J171" s="24" t="s">
        <v>535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46036</v>
      </c>
      <c r="D172" s="19" t="s">
        <v>235</v>
      </c>
      <c r="E172" s="20" t="s">
        <v>17</v>
      </c>
      <c r="F172" s="21" t="s">
        <v>236</v>
      </c>
      <c r="G172" s="22">
        <v>1779124</v>
      </c>
      <c r="H172" s="22">
        <v>142330</v>
      </c>
      <c r="I172" s="23">
        <f t="shared" si="2"/>
        <v>1921454</v>
      </c>
      <c r="J172" s="24" t="s">
        <v>535</v>
      </c>
      <c r="K172" s="25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46036</v>
      </c>
      <c r="D173" s="19" t="s">
        <v>237</v>
      </c>
      <c r="E173" s="20" t="s">
        <v>17</v>
      </c>
      <c r="F173" s="21" t="s">
        <v>238</v>
      </c>
      <c r="G173" s="22">
        <v>1196664</v>
      </c>
      <c r="H173" s="22">
        <v>95733</v>
      </c>
      <c r="I173" s="23">
        <f t="shared" si="2"/>
        <v>1292397</v>
      </c>
      <c r="J173" s="24" t="s">
        <v>535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46036</v>
      </c>
      <c r="D174" s="19" t="s">
        <v>239</v>
      </c>
      <c r="E174" s="20" t="s">
        <v>17</v>
      </c>
      <c r="F174" s="21" t="s">
        <v>240</v>
      </c>
      <c r="G174" s="22">
        <v>1353310</v>
      </c>
      <c r="H174" s="22">
        <v>108265</v>
      </c>
      <c r="I174" s="23">
        <f t="shared" si="2"/>
        <v>1461575</v>
      </c>
      <c r="J174" s="24" t="s">
        <v>535</v>
      </c>
      <c r="K174" s="25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46036</v>
      </c>
      <c r="D175" s="19" t="s">
        <v>241</v>
      </c>
      <c r="E175" s="20" t="s">
        <v>17</v>
      </c>
      <c r="F175" s="21" t="s">
        <v>242</v>
      </c>
      <c r="G175" s="22">
        <v>730353</v>
      </c>
      <c r="H175" s="22">
        <v>58428</v>
      </c>
      <c r="I175" s="23">
        <f t="shared" si="2"/>
        <v>788781</v>
      </c>
      <c r="J175" s="24" t="s">
        <v>535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46036</v>
      </c>
      <c r="D176" s="19" t="s">
        <v>243</v>
      </c>
      <c r="E176" s="20" t="s">
        <v>17</v>
      </c>
      <c r="F176" s="21" t="s">
        <v>244</v>
      </c>
      <c r="G176" s="22">
        <v>1681779</v>
      </c>
      <c r="H176" s="22">
        <v>134542</v>
      </c>
      <c r="I176" s="23">
        <f t="shared" si="2"/>
        <v>1816321</v>
      </c>
      <c r="J176" s="24" t="s">
        <v>535</v>
      </c>
      <c r="K176" s="25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46036</v>
      </c>
      <c r="D177" s="19" t="s">
        <v>245</v>
      </c>
      <c r="E177" s="20" t="s">
        <v>17</v>
      </c>
      <c r="F177" s="21" t="s">
        <v>246</v>
      </c>
      <c r="G177" s="22">
        <v>823035</v>
      </c>
      <c r="H177" s="22">
        <v>65843</v>
      </c>
      <c r="I177" s="23">
        <f t="shared" si="2"/>
        <v>888878</v>
      </c>
      <c r="J177" s="24" t="s">
        <v>535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46036</v>
      </c>
      <c r="D178" s="19" t="s">
        <v>247</v>
      </c>
      <c r="E178" s="20" t="s">
        <v>17</v>
      </c>
      <c r="F178" s="21" t="s">
        <v>248</v>
      </c>
      <c r="G178" s="22">
        <v>734310</v>
      </c>
      <c r="H178" s="22">
        <v>58745</v>
      </c>
      <c r="I178" s="23">
        <f t="shared" si="2"/>
        <v>793055</v>
      </c>
      <c r="J178" s="24" t="s">
        <v>535</v>
      </c>
      <c r="K178" s="25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46036</v>
      </c>
      <c r="D179" s="19" t="s">
        <v>249</v>
      </c>
      <c r="E179" s="20" t="s">
        <v>17</v>
      </c>
      <c r="F179" s="21" t="s">
        <v>250</v>
      </c>
      <c r="G179" s="22">
        <v>1500023</v>
      </c>
      <c r="H179" s="22">
        <v>120002</v>
      </c>
      <c r="I179" s="23">
        <f t="shared" si="2"/>
        <v>1620025</v>
      </c>
      <c r="J179" s="24" t="s">
        <v>535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46036</v>
      </c>
      <c r="D180" s="19" t="s">
        <v>251</v>
      </c>
      <c r="E180" s="20" t="s">
        <v>17</v>
      </c>
      <c r="F180" s="21" t="s">
        <v>252</v>
      </c>
      <c r="G180" s="22">
        <v>985220</v>
      </c>
      <c r="H180" s="22">
        <v>78818</v>
      </c>
      <c r="I180" s="23">
        <f t="shared" si="2"/>
        <v>1064038</v>
      </c>
      <c r="J180" s="24" t="s">
        <v>535</v>
      </c>
      <c r="K180" s="25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46036</v>
      </c>
      <c r="D181" s="19" t="s">
        <v>253</v>
      </c>
      <c r="E181" s="20" t="s">
        <v>17</v>
      </c>
      <c r="F181" s="21" t="s">
        <v>254</v>
      </c>
      <c r="G181" s="22">
        <v>1524819</v>
      </c>
      <c r="H181" s="22">
        <v>121986</v>
      </c>
      <c r="I181" s="23">
        <f t="shared" si="2"/>
        <v>1646805</v>
      </c>
      <c r="J181" s="24" t="s">
        <v>535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46036</v>
      </c>
      <c r="D182" s="19" t="s">
        <v>255</v>
      </c>
      <c r="E182" s="20" t="s">
        <v>17</v>
      </c>
      <c r="F182" s="21" t="s">
        <v>453</v>
      </c>
      <c r="G182" s="22">
        <v>512550</v>
      </c>
      <c r="H182" s="22">
        <v>41004</v>
      </c>
      <c r="I182" s="23">
        <f t="shared" si="2"/>
        <v>553554</v>
      </c>
      <c r="J182" s="24" t="s">
        <v>535</v>
      </c>
      <c r="K182" s="25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46036</v>
      </c>
      <c r="D183" s="19" t="s">
        <v>256</v>
      </c>
      <c r="E183" s="20" t="s">
        <v>17</v>
      </c>
      <c r="F183" s="21" t="s">
        <v>454</v>
      </c>
      <c r="G183" s="22">
        <v>313310</v>
      </c>
      <c r="H183" s="22">
        <v>25065</v>
      </c>
      <c r="I183" s="23">
        <f t="shared" si="2"/>
        <v>338375</v>
      </c>
      <c r="J183" s="24" t="s">
        <v>535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46036</v>
      </c>
      <c r="D184" s="19" t="s">
        <v>257</v>
      </c>
      <c r="E184" s="20" t="s">
        <v>17</v>
      </c>
      <c r="F184" s="21" t="s">
        <v>455</v>
      </c>
      <c r="G184" s="22">
        <v>47202907</v>
      </c>
      <c r="H184" s="22">
        <v>3776233</v>
      </c>
      <c r="I184" s="23">
        <f t="shared" si="2"/>
        <v>50979140</v>
      </c>
      <c r="J184" s="24" t="s">
        <v>536</v>
      </c>
      <c r="K184" s="25" t="s">
        <v>538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46036</v>
      </c>
      <c r="D185" s="19" t="s">
        <v>258</v>
      </c>
      <c r="E185" s="20" t="s">
        <v>17</v>
      </c>
      <c r="F185" s="21" t="s">
        <v>456</v>
      </c>
      <c r="G185" s="22">
        <v>1692010</v>
      </c>
      <c r="H185" s="22">
        <v>135361</v>
      </c>
      <c r="I185" s="23">
        <f t="shared" si="2"/>
        <v>1827371</v>
      </c>
      <c r="J185" s="24" t="s">
        <v>536</v>
      </c>
      <c r="K185" s="25">
        <v>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46036</v>
      </c>
      <c r="D186" s="19" t="s">
        <v>259</v>
      </c>
      <c r="E186" s="20" t="s">
        <v>17</v>
      </c>
      <c r="F186" s="21" t="s">
        <v>457</v>
      </c>
      <c r="G186" s="22">
        <v>1016284</v>
      </c>
      <c r="H186" s="22">
        <v>81303</v>
      </c>
      <c r="I186" s="23">
        <f t="shared" si="2"/>
        <v>1097587</v>
      </c>
      <c r="J186" s="24" t="s">
        <v>536</v>
      </c>
      <c r="K186" s="25">
        <v>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46036</v>
      </c>
      <c r="D187" s="19" t="s">
        <v>260</v>
      </c>
      <c r="E187" s="20" t="s">
        <v>17</v>
      </c>
      <c r="F187" s="21" t="s">
        <v>458</v>
      </c>
      <c r="G187" s="22">
        <v>777306</v>
      </c>
      <c r="H187" s="22">
        <v>62184</v>
      </c>
      <c r="I187" s="23">
        <f t="shared" si="2"/>
        <v>839490</v>
      </c>
      <c r="J187" s="24" t="s">
        <v>536</v>
      </c>
      <c r="K187" s="25">
        <v>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46036</v>
      </c>
      <c r="D188" s="19" t="s">
        <v>261</v>
      </c>
      <c r="E188" s="20" t="s">
        <v>17</v>
      </c>
      <c r="F188" s="21" t="s">
        <v>459</v>
      </c>
      <c r="G188" s="22">
        <v>1299146</v>
      </c>
      <c r="H188" s="22">
        <v>103932</v>
      </c>
      <c r="I188" s="23">
        <f t="shared" si="2"/>
        <v>1403078</v>
      </c>
      <c r="J188" s="24" t="s">
        <v>536</v>
      </c>
      <c r="K188" s="25">
        <v>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46036</v>
      </c>
      <c r="D189" s="19" t="s">
        <v>262</v>
      </c>
      <c r="E189" s="20" t="s">
        <v>17</v>
      </c>
      <c r="F189" s="21" t="s">
        <v>460</v>
      </c>
      <c r="G189" s="22">
        <v>840678</v>
      </c>
      <c r="H189" s="22">
        <v>67254</v>
      </c>
      <c r="I189" s="23">
        <f t="shared" si="2"/>
        <v>907932</v>
      </c>
      <c r="J189" s="24" t="s">
        <v>536</v>
      </c>
      <c r="K189" s="25">
        <v>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46036</v>
      </c>
      <c r="D190" s="19" t="s">
        <v>263</v>
      </c>
      <c r="E190" s="20" t="s">
        <v>17</v>
      </c>
      <c r="F190" s="21" t="s">
        <v>461</v>
      </c>
      <c r="G190" s="22">
        <v>1022730</v>
      </c>
      <c r="H190" s="22">
        <v>81818</v>
      </c>
      <c r="I190" s="23">
        <f t="shared" si="2"/>
        <v>1104548</v>
      </c>
      <c r="J190" s="24" t="s">
        <v>536</v>
      </c>
      <c r="K190" s="25">
        <v>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46036</v>
      </c>
      <c r="D191" s="19" t="s">
        <v>264</v>
      </c>
      <c r="E191" s="20" t="s">
        <v>17</v>
      </c>
      <c r="F191" s="21" t="s">
        <v>462</v>
      </c>
      <c r="G191" s="22">
        <v>587650</v>
      </c>
      <c r="H191" s="22">
        <v>47012</v>
      </c>
      <c r="I191" s="23">
        <f t="shared" si="2"/>
        <v>634662</v>
      </c>
      <c r="J191" s="24" t="s">
        <v>536</v>
      </c>
      <c r="K191" s="25">
        <v>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46036</v>
      </c>
      <c r="D192" s="19" t="s">
        <v>265</v>
      </c>
      <c r="E192" s="20" t="s">
        <v>17</v>
      </c>
      <c r="F192" s="21" t="s">
        <v>463</v>
      </c>
      <c r="G192" s="22">
        <v>793990</v>
      </c>
      <c r="H192" s="22">
        <v>63519</v>
      </c>
      <c r="I192" s="23">
        <f t="shared" si="2"/>
        <v>857509</v>
      </c>
      <c r="J192" s="24" t="s">
        <v>536</v>
      </c>
      <c r="K192" s="25">
        <v>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46036</v>
      </c>
      <c r="D193" s="19" t="s">
        <v>266</v>
      </c>
      <c r="E193" s="20" t="s">
        <v>17</v>
      </c>
      <c r="F193" s="21" t="s">
        <v>464</v>
      </c>
      <c r="G193" s="22">
        <v>729742</v>
      </c>
      <c r="H193" s="22">
        <v>58379</v>
      </c>
      <c r="I193" s="23">
        <f t="shared" si="2"/>
        <v>788121</v>
      </c>
      <c r="J193" s="24" t="s">
        <v>536</v>
      </c>
      <c r="K193" s="25">
        <v>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46036</v>
      </c>
      <c r="D194" s="19" t="s">
        <v>267</v>
      </c>
      <c r="E194" s="20" t="s">
        <v>17</v>
      </c>
      <c r="F194" s="21" t="s">
        <v>465</v>
      </c>
      <c r="G194" s="22">
        <v>484056</v>
      </c>
      <c r="H194" s="22">
        <v>38724</v>
      </c>
      <c r="I194" s="23">
        <f t="shared" si="2"/>
        <v>522780</v>
      </c>
      <c r="J194" s="24" t="s">
        <v>536</v>
      </c>
      <c r="K194" s="25">
        <v>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46036</v>
      </c>
      <c r="D195" s="19" t="s">
        <v>268</v>
      </c>
      <c r="E195" s="20" t="s">
        <v>17</v>
      </c>
      <c r="F195" s="21" t="s">
        <v>466</v>
      </c>
      <c r="G195" s="22">
        <v>773503</v>
      </c>
      <c r="H195" s="22">
        <v>61880</v>
      </c>
      <c r="I195" s="23">
        <f t="shared" si="2"/>
        <v>835383</v>
      </c>
      <c r="J195" s="24" t="s">
        <v>536</v>
      </c>
      <c r="K195" s="25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46036</v>
      </c>
      <c r="D196" s="19" t="s">
        <v>269</v>
      </c>
      <c r="E196" s="20" t="s">
        <v>17</v>
      </c>
      <c r="F196" s="21" t="s">
        <v>467</v>
      </c>
      <c r="G196" s="22">
        <v>697994</v>
      </c>
      <c r="H196" s="22">
        <v>55840</v>
      </c>
      <c r="I196" s="23">
        <f t="shared" si="2"/>
        <v>753834</v>
      </c>
      <c r="J196" s="24" t="s">
        <v>536</v>
      </c>
      <c r="K196" s="25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46036</v>
      </c>
      <c r="D197" s="19" t="s">
        <v>270</v>
      </c>
      <c r="E197" s="20" t="s">
        <v>17</v>
      </c>
      <c r="F197" s="21" t="s">
        <v>468</v>
      </c>
      <c r="G197" s="22">
        <v>488117</v>
      </c>
      <c r="H197" s="22">
        <v>39049</v>
      </c>
      <c r="I197" s="23">
        <f t="shared" si="2"/>
        <v>527166</v>
      </c>
      <c r="J197" s="24" t="s">
        <v>536</v>
      </c>
      <c r="K197" s="25">
        <v>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46036</v>
      </c>
      <c r="D198" s="19" t="s">
        <v>271</v>
      </c>
      <c r="E198" s="20" t="s">
        <v>17</v>
      </c>
      <c r="F198" s="21" t="s">
        <v>469</v>
      </c>
      <c r="G198" s="22">
        <v>726304</v>
      </c>
      <c r="H198" s="22">
        <v>58104</v>
      </c>
      <c r="I198" s="23">
        <f t="shared" ref="I198:I261" si="3">G198+H198</f>
        <v>784408</v>
      </c>
      <c r="J198" s="24" t="s">
        <v>536</v>
      </c>
      <c r="K198" s="25">
        <v>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46036</v>
      </c>
      <c r="D199" s="19" t="s">
        <v>272</v>
      </c>
      <c r="E199" s="20" t="s">
        <v>17</v>
      </c>
      <c r="F199" s="21" t="s">
        <v>470</v>
      </c>
      <c r="G199" s="22">
        <v>1087825</v>
      </c>
      <c r="H199" s="22">
        <v>87026</v>
      </c>
      <c r="I199" s="23">
        <f t="shared" si="3"/>
        <v>1174851</v>
      </c>
      <c r="J199" s="24" t="s">
        <v>536</v>
      </c>
      <c r="K199" s="25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46036</v>
      </c>
      <c r="D200" s="19" t="s">
        <v>273</v>
      </c>
      <c r="E200" s="20" t="s">
        <v>17</v>
      </c>
      <c r="F200" s="21" t="s">
        <v>471</v>
      </c>
      <c r="G200" s="22">
        <v>1471666</v>
      </c>
      <c r="H200" s="22">
        <v>117733</v>
      </c>
      <c r="I200" s="23">
        <f t="shared" si="3"/>
        <v>1589399</v>
      </c>
      <c r="J200" s="24" t="s">
        <v>536</v>
      </c>
      <c r="K200" s="25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46036</v>
      </c>
      <c r="D201" s="19" t="s">
        <v>274</v>
      </c>
      <c r="E201" s="20" t="s">
        <v>17</v>
      </c>
      <c r="F201" s="21" t="s">
        <v>472</v>
      </c>
      <c r="G201" s="22">
        <v>747453</v>
      </c>
      <c r="H201" s="22">
        <v>59796</v>
      </c>
      <c r="I201" s="23">
        <f t="shared" si="3"/>
        <v>807249</v>
      </c>
      <c r="J201" s="24" t="s">
        <v>536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46036</v>
      </c>
      <c r="D202" s="19" t="s">
        <v>275</v>
      </c>
      <c r="E202" s="20" t="s">
        <v>17</v>
      </c>
      <c r="F202" s="21" t="s">
        <v>473</v>
      </c>
      <c r="G202" s="22">
        <v>585330</v>
      </c>
      <c r="H202" s="22">
        <v>46826</v>
      </c>
      <c r="I202" s="23">
        <f t="shared" si="3"/>
        <v>632156</v>
      </c>
      <c r="J202" s="24" t="s">
        <v>536</v>
      </c>
      <c r="K202" s="25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46036</v>
      </c>
      <c r="D203" s="19" t="s">
        <v>276</v>
      </c>
      <c r="E203" s="20" t="s">
        <v>17</v>
      </c>
      <c r="F203" s="21" t="s">
        <v>474</v>
      </c>
      <c r="G203" s="22">
        <v>607824</v>
      </c>
      <c r="H203" s="22">
        <v>48626</v>
      </c>
      <c r="I203" s="23">
        <f t="shared" si="3"/>
        <v>656450</v>
      </c>
      <c r="J203" s="24" t="s">
        <v>536</v>
      </c>
      <c r="K203" s="25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46036</v>
      </c>
      <c r="D204" s="19" t="s">
        <v>277</v>
      </c>
      <c r="E204" s="20" t="s">
        <v>17</v>
      </c>
      <c r="F204" s="21" t="s">
        <v>475</v>
      </c>
      <c r="G204" s="22">
        <v>844015</v>
      </c>
      <c r="H204" s="22">
        <v>67521</v>
      </c>
      <c r="I204" s="23">
        <f t="shared" si="3"/>
        <v>911536</v>
      </c>
      <c r="J204" s="24" t="s">
        <v>536</v>
      </c>
      <c r="K204" s="25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46036</v>
      </c>
      <c r="D205" s="19" t="s">
        <v>278</v>
      </c>
      <c r="E205" s="20" t="s">
        <v>17</v>
      </c>
      <c r="F205" s="21" t="s">
        <v>476</v>
      </c>
      <c r="G205" s="22">
        <v>777783</v>
      </c>
      <c r="H205" s="22">
        <v>62223</v>
      </c>
      <c r="I205" s="23">
        <f t="shared" si="3"/>
        <v>840006</v>
      </c>
      <c r="J205" s="24" t="s">
        <v>536</v>
      </c>
      <c r="K205" s="25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46036</v>
      </c>
      <c r="D206" s="19" t="s">
        <v>279</v>
      </c>
      <c r="E206" s="20" t="s">
        <v>17</v>
      </c>
      <c r="F206" s="21" t="s">
        <v>477</v>
      </c>
      <c r="G206" s="22">
        <v>544259</v>
      </c>
      <c r="H206" s="22">
        <v>43541</v>
      </c>
      <c r="I206" s="23">
        <f t="shared" si="3"/>
        <v>587800</v>
      </c>
      <c r="J206" s="24" t="s">
        <v>536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46036</v>
      </c>
      <c r="D207" s="19" t="s">
        <v>280</v>
      </c>
      <c r="E207" s="20" t="s">
        <v>17</v>
      </c>
      <c r="F207" s="21" t="s">
        <v>478</v>
      </c>
      <c r="G207" s="22">
        <v>670246</v>
      </c>
      <c r="H207" s="22">
        <v>53620</v>
      </c>
      <c r="I207" s="23">
        <f t="shared" si="3"/>
        <v>723866</v>
      </c>
      <c r="J207" s="24" t="s">
        <v>536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46036</v>
      </c>
      <c r="D208" s="19" t="s">
        <v>281</v>
      </c>
      <c r="E208" s="20" t="s">
        <v>17</v>
      </c>
      <c r="F208" s="21" t="s">
        <v>479</v>
      </c>
      <c r="G208" s="22">
        <v>709638</v>
      </c>
      <c r="H208" s="22">
        <v>56771</v>
      </c>
      <c r="I208" s="23">
        <f t="shared" si="3"/>
        <v>766409</v>
      </c>
      <c r="J208" s="24" t="s">
        <v>536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46036</v>
      </c>
      <c r="D209" s="19" t="s">
        <v>282</v>
      </c>
      <c r="E209" s="20" t="s">
        <v>17</v>
      </c>
      <c r="F209" s="21" t="s">
        <v>480</v>
      </c>
      <c r="G209" s="22">
        <v>603763</v>
      </c>
      <c r="H209" s="22">
        <v>48301</v>
      </c>
      <c r="I209" s="23">
        <f t="shared" si="3"/>
        <v>652064</v>
      </c>
      <c r="J209" s="24" t="s">
        <v>536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46036</v>
      </c>
      <c r="D210" s="19" t="s">
        <v>283</v>
      </c>
      <c r="E210" s="20" t="s">
        <v>17</v>
      </c>
      <c r="F210" s="21" t="s">
        <v>481</v>
      </c>
      <c r="G210" s="22">
        <v>726963</v>
      </c>
      <c r="H210" s="22">
        <v>58157</v>
      </c>
      <c r="I210" s="23">
        <f t="shared" si="3"/>
        <v>785120</v>
      </c>
      <c r="J210" s="24" t="s">
        <v>536</v>
      </c>
      <c r="K210" s="25">
        <v>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46036</v>
      </c>
      <c r="D211" s="19" t="s">
        <v>284</v>
      </c>
      <c r="E211" s="20" t="s">
        <v>17</v>
      </c>
      <c r="F211" s="21" t="s">
        <v>482</v>
      </c>
      <c r="G211" s="22">
        <v>762939</v>
      </c>
      <c r="H211" s="22">
        <v>61035</v>
      </c>
      <c r="I211" s="23">
        <f t="shared" si="3"/>
        <v>823974</v>
      </c>
      <c r="J211" s="24" t="s">
        <v>536</v>
      </c>
      <c r="K211" s="25">
        <v>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46036</v>
      </c>
      <c r="D212" s="19" t="s">
        <v>285</v>
      </c>
      <c r="E212" s="20" t="s">
        <v>17</v>
      </c>
      <c r="F212" s="21" t="s">
        <v>483</v>
      </c>
      <c r="G212" s="22">
        <v>2076407</v>
      </c>
      <c r="H212" s="22">
        <v>166113</v>
      </c>
      <c r="I212" s="23">
        <f t="shared" si="3"/>
        <v>2242520</v>
      </c>
      <c r="J212" s="24" t="s">
        <v>536</v>
      </c>
      <c r="K212" s="25">
        <v>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46036</v>
      </c>
      <c r="D213" s="19" t="s">
        <v>286</v>
      </c>
      <c r="E213" s="20" t="s">
        <v>17</v>
      </c>
      <c r="F213" s="21" t="s">
        <v>484</v>
      </c>
      <c r="G213" s="22">
        <v>851214</v>
      </c>
      <c r="H213" s="22">
        <v>68097</v>
      </c>
      <c r="I213" s="23">
        <f t="shared" si="3"/>
        <v>919311</v>
      </c>
      <c r="J213" s="24" t="s">
        <v>536</v>
      </c>
      <c r="K213" s="25">
        <v>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46036</v>
      </c>
      <c r="D214" s="19" t="s">
        <v>287</v>
      </c>
      <c r="E214" s="20" t="s">
        <v>17</v>
      </c>
      <c r="F214" s="21" t="s">
        <v>485</v>
      </c>
      <c r="G214" s="22">
        <v>750850</v>
      </c>
      <c r="H214" s="22">
        <v>60068</v>
      </c>
      <c r="I214" s="23">
        <f t="shared" si="3"/>
        <v>810918</v>
      </c>
      <c r="J214" s="24" t="s">
        <v>536</v>
      </c>
      <c r="K214" s="25">
        <v>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46036</v>
      </c>
      <c r="D215" s="19" t="s">
        <v>288</v>
      </c>
      <c r="E215" s="20" t="s">
        <v>17</v>
      </c>
      <c r="F215" s="21" t="s">
        <v>486</v>
      </c>
      <c r="G215" s="27">
        <v>752214</v>
      </c>
      <c r="H215" s="22">
        <v>60177</v>
      </c>
      <c r="I215" s="23">
        <f t="shared" si="3"/>
        <v>812391</v>
      </c>
      <c r="J215" s="24" t="s">
        <v>536</v>
      </c>
      <c r="K215" s="25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46036</v>
      </c>
      <c r="D216" s="19" t="s">
        <v>289</v>
      </c>
      <c r="E216" s="20" t="s">
        <v>17</v>
      </c>
      <c r="F216" s="21" t="s">
        <v>487</v>
      </c>
      <c r="G216" s="22">
        <v>701072</v>
      </c>
      <c r="H216" s="22">
        <v>56086</v>
      </c>
      <c r="I216" s="23">
        <f t="shared" si="3"/>
        <v>757158</v>
      </c>
      <c r="J216" s="24" t="s">
        <v>536</v>
      </c>
      <c r="K216" s="25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46036</v>
      </c>
      <c r="D217" s="19" t="s">
        <v>290</v>
      </c>
      <c r="E217" s="20" t="s">
        <v>17</v>
      </c>
      <c r="F217" s="21" t="s">
        <v>488</v>
      </c>
      <c r="G217" s="22">
        <v>1763916</v>
      </c>
      <c r="H217" s="22">
        <v>141113</v>
      </c>
      <c r="I217" s="23">
        <f t="shared" si="3"/>
        <v>1905029</v>
      </c>
      <c r="J217" s="24" t="s">
        <v>536</v>
      </c>
      <c r="K217" s="25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46036</v>
      </c>
      <c r="D218" s="19" t="s">
        <v>291</v>
      </c>
      <c r="E218" s="20" t="s">
        <v>17</v>
      </c>
      <c r="F218" s="21" t="s">
        <v>489</v>
      </c>
      <c r="G218" s="22">
        <v>734310</v>
      </c>
      <c r="H218" s="22">
        <v>58745</v>
      </c>
      <c r="I218" s="23">
        <f t="shared" si="3"/>
        <v>793055</v>
      </c>
      <c r="J218" s="24" t="s">
        <v>536</v>
      </c>
      <c r="K218" s="25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46036</v>
      </c>
      <c r="D219" s="19" t="s">
        <v>292</v>
      </c>
      <c r="E219" s="20" t="s">
        <v>17</v>
      </c>
      <c r="F219" s="21" t="s">
        <v>490</v>
      </c>
      <c r="G219" s="22">
        <v>971005</v>
      </c>
      <c r="H219" s="22">
        <v>77680</v>
      </c>
      <c r="I219" s="23">
        <f t="shared" si="3"/>
        <v>1048685</v>
      </c>
      <c r="J219" s="24" t="s">
        <v>536</v>
      </c>
      <c r="K219" s="25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46036</v>
      </c>
      <c r="D220" s="19" t="s">
        <v>293</v>
      </c>
      <c r="E220" s="20" t="s">
        <v>17</v>
      </c>
      <c r="F220" s="21" t="s">
        <v>491</v>
      </c>
      <c r="G220" s="22">
        <v>866682</v>
      </c>
      <c r="H220" s="22">
        <v>69335</v>
      </c>
      <c r="I220" s="23">
        <f t="shared" si="3"/>
        <v>936017</v>
      </c>
      <c r="J220" s="24" t="s">
        <v>536</v>
      </c>
      <c r="K220" s="25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46036</v>
      </c>
      <c r="D221" s="19" t="s">
        <v>294</v>
      </c>
      <c r="E221" s="20" t="s">
        <v>17</v>
      </c>
      <c r="F221" s="21" t="s">
        <v>492</v>
      </c>
      <c r="G221" s="22">
        <v>1456574</v>
      </c>
      <c r="H221" s="22">
        <v>116526</v>
      </c>
      <c r="I221" s="23">
        <f t="shared" si="3"/>
        <v>1573100</v>
      </c>
      <c r="J221" s="24" t="s">
        <v>536</v>
      </c>
      <c r="K221" s="25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46036</v>
      </c>
      <c r="D222" s="19" t="s">
        <v>295</v>
      </c>
      <c r="E222" s="20" t="s">
        <v>17</v>
      </c>
      <c r="F222" s="21" t="s">
        <v>493</v>
      </c>
      <c r="G222" s="22">
        <v>830538</v>
      </c>
      <c r="H222" s="22">
        <v>66443</v>
      </c>
      <c r="I222" s="23">
        <f t="shared" si="3"/>
        <v>896981</v>
      </c>
      <c r="J222" s="24" t="s">
        <v>536</v>
      </c>
      <c r="K222" s="25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46036</v>
      </c>
      <c r="D223" s="19" t="s">
        <v>296</v>
      </c>
      <c r="E223" s="20" t="s">
        <v>17</v>
      </c>
      <c r="F223" s="21" t="s">
        <v>494</v>
      </c>
      <c r="G223" s="22">
        <v>793314</v>
      </c>
      <c r="H223" s="22">
        <v>63465</v>
      </c>
      <c r="I223" s="23">
        <f t="shared" si="3"/>
        <v>856779</v>
      </c>
      <c r="J223" s="24" t="s">
        <v>536</v>
      </c>
      <c r="K223" s="25">
        <v>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46036</v>
      </c>
      <c r="D224" s="19" t="s">
        <v>297</v>
      </c>
      <c r="E224" s="20" t="s">
        <v>17</v>
      </c>
      <c r="F224" s="21" t="s">
        <v>495</v>
      </c>
      <c r="G224" s="22">
        <v>731143</v>
      </c>
      <c r="H224" s="22">
        <v>58491</v>
      </c>
      <c r="I224" s="23">
        <f t="shared" si="3"/>
        <v>789634</v>
      </c>
      <c r="J224" s="24" t="s">
        <v>536</v>
      </c>
      <c r="K224" s="25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46036</v>
      </c>
      <c r="D225" s="19" t="s">
        <v>298</v>
      </c>
      <c r="E225" s="20" t="s">
        <v>17</v>
      </c>
      <c r="F225" s="21" t="s">
        <v>496</v>
      </c>
      <c r="G225" s="22">
        <v>707163</v>
      </c>
      <c r="H225" s="22">
        <v>56573</v>
      </c>
      <c r="I225" s="23">
        <f t="shared" si="3"/>
        <v>763736</v>
      </c>
      <c r="J225" s="24" t="s">
        <v>536</v>
      </c>
      <c r="K225" s="25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46036</v>
      </c>
      <c r="D226" s="19" t="s">
        <v>299</v>
      </c>
      <c r="E226" s="20" t="s">
        <v>17</v>
      </c>
      <c r="F226" s="21" t="s">
        <v>497</v>
      </c>
      <c r="G226" s="22">
        <v>984314</v>
      </c>
      <c r="H226" s="22">
        <v>78745</v>
      </c>
      <c r="I226" s="23">
        <f t="shared" si="3"/>
        <v>1063059</v>
      </c>
      <c r="J226" s="24" t="s">
        <v>536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46036</v>
      </c>
      <c r="D227" s="19" t="s">
        <v>300</v>
      </c>
      <c r="E227" s="20" t="s">
        <v>17</v>
      </c>
      <c r="F227" s="21" t="s">
        <v>498</v>
      </c>
      <c r="G227" s="22">
        <v>981452</v>
      </c>
      <c r="H227" s="22">
        <v>78516</v>
      </c>
      <c r="I227" s="23">
        <f t="shared" si="3"/>
        <v>1059968</v>
      </c>
      <c r="J227" s="24" t="s">
        <v>536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46036</v>
      </c>
      <c r="D228" s="19" t="s">
        <v>301</v>
      </c>
      <c r="E228" s="20" t="s">
        <v>17</v>
      </c>
      <c r="F228" s="21" t="s">
        <v>499</v>
      </c>
      <c r="G228" s="22">
        <v>704955</v>
      </c>
      <c r="H228" s="22">
        <v>56396</v>
      </c>
      <c r="I228" s="23">
        <f t="shared" si="3"/>
        <v>761351</v>
      </c>
      <c r="J228" s="24" t="s">
        <v>536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46036</v>
      </c>
      <c r="D229" s="19" t="s">
        <v>302</v>
      </c>
      <c r="E229" s="20" t="s">
        <v>17</v>
      </c>
      <c r="F229" s="21" t="s">
        <v>500</v>
      </c>
      <c r="G229" s="22">
        <v>706157</v>
      </c>
      <c r="H229" s="22">
        <v>56493</v>
      </c>
      <c r="I229" s="23">
        <f t="shared" si="3"/>
        <v>762650</v>
      </c>
      <c r="J229" s="24" t="s">
        <v>536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46036</v>
      </c>
      <c r="D230" s="19" t="s">
        <v>303</v>
      </c>
      <c r="E230" s="20" t="s">
        <v>17</v>
      </c>
      <c r="F230" s="21" t="s">
        <v>501</v>
      </c>
      <c r="G230" s="22">
        <v>704650</v>
      </c>
      <c r="H230" s="22">
        <v>56372</v>
      </c>
      <c r="I230" s="23">
        <f t="shared" si="3"/>
        <v>761022</v>
      </c>
      <c r="J230" s="24" t="s">
        <v>536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46036</v>
      </c>
      <c r="D231" s="19" t="s">
        <v>304</v>
      </c>
      <c r="E231" s="20" t="s">
        <v>17</v>
      </c>
      <c r="F231" s="21" t="s">
        <v>502</v>
      </c>
      <c r="G231" s="22">
        <v>315222</v>
      </c>
      <c r="H231" s="22">
        <v>25218</v>
      </c>
      <c r="I231" s="23">
        <f t="shared" si="3"/>
        <v>340440</v>
      </c>
      <c r="J231" s="24" t="s">
        <v>536</v>
      </c>
      <c r="K231" s="25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46036</v>
      </c>
      <c r="D232" s="19" t="s">
        <v>305</v>
      </c>
      <c r="E232" s="20" t="s">
        <v>17</v>
      </c>
      <c r="F232" s="21" t="s">
        <v>503</v>
      </c>
      <c r="G232" s="22">
        <v>409841</v>
      </c>
      <c r="H232" s="22">
        <v>32787</v>
      </c>
      <c r="I232" s="23">
        <f t="shared" si="3"/>
        <v>442628</v>
      </c>
      <c r="J232" s="24" t="s">
        <v>536</v>
      </c>
      <c r="K232" s="25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46036</v>
      </c>
      <c r="D233" s="19" t="s">
        <v>306</v>
      </c>
      <c r="E233" s="20" t="s">
        <v>17</v>
      </c>
      <c r="F233" s="21" t="s">
        <v>504</v>
      </c>
      <c r="G233" s="22">
        <v>1430883</v>
      </c>
      <c r="H233" s="22">
        <v>114471</v>
      </c>
      <c r="I233" s="23">
        <f t="shared" si="3"/>
        <v>1545354</v>
      </c>
      <c r="J233" s="24" t="s">
        <v>536</v>
      </c>
      <c r="K233" s="25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46036</v>
      </c>
      <c r="D234" s="19" t="s">
        <v>307</v>
      </c>
      <c r="E234" s="20" t="s">
        <v>17</v>
      </c>
      <c r="F234" s="21" t="s">
        <v>505</v>
      </c>
      <c r="G234" s="22">
        <v>1638947</v>
      </c>
      <c r="H234" s="22">
        <v>131116</v>
      </c>
      <c r="I234" s="23">
        <f t="shared" si="3"/>
        <v>1770063</v>
      </c>
      <c r="J234" s="24" t="s">
        <v>536</v>
      </c>
      <c r="K234" s="25">
        <v>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46036</v>
      </c>
      <c r="D235" s="19" t="s">
        <v>308</v>
      </c>
      <c r="E235" s="20" t="s">
        <v>17</v>
      </c>
      <c r="F235" s="21" t="s">
        <v>506</v>
      </c>
      <c r="G235" s="22">
        <v>1286629</v>
      </c>
      <c r="H235" s="22">
        <v>102930</v>
      </c>
      <c r="I235" s="23">
        <f t="shared" si="3"/>
        <v>1389559</v>
      </c>
      <c r="J235" s="24" t="s">
        <v>536</v>
      </c>
      <c r="K235" s="25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46036</v>
      </c>
      <c r="D236" s="19" t="s">
        <v>309</v>
      </c>
      <c r="E236" s="20" t="s">
        <v>17</v>
      </c>
      <c r="F236" s="21" t="s">
        <v>507</v>
      </c>
      <c r="G236" s="22">
        <v>1437403</v>
      </c>
      <c r="H236" s="22">
        <v>114992</v>
      </c>
      <c r="I236" s="23">
        <f t="shared" si="3"/>
        <v>1552395</v>
      </c>
      <c r="J236" s="24" t="s">
        <v>536</v>
      </c>
      <c r="K236" s="25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46036</v>
      </c>
      <c r="D237" s="19" t="s">
        <v>310</v>
      </c>
      <c r="E237" s="20" t="s">
        <v>17</v>
      </c>
      <c r="F237" s="21" t="s">
        <v>508</v>
      </c>
      <c r="G237" s="22">
        <v>680951</v>
      </c>
      <c r="H237" s="22">
        <v>54476</v>
      </c>
      <c r="I237" s="23">
        <f t="shared" si="3"/>
        <v>735427</v>
      </c>
      <c r="J237" s="24" t="s">
        <v>536</v>
      </c>
      <c r="K237" s="25">
        <v>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46036</v>
      </c>
      <c r="D238" s="19" t="s">
        <v>311</v>
      </c>
      <c r="E238" s="20" t="s">
        <v>17</v>
      </c>
      <c r="F238" s="21" t="s">
        <v>509</v>
      </c>
      <c r="G238" s="22">
        <v>676032</v>
      </c>
      <c r="H238" s="22">
        <v>54083</v>
      </c>
      <c r="I238" s="23">
        <f t="shared" si="3"/>
        <v>730115</v>
      </c>
      <c r="J238" s="24" t="s">
        <v>536</v>
      </c>
      <c r="K238" s="25">
        <v>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46036</v>
      </c>
      <c r="D239" s="19" t="s">
        <v>312</v>
      </c>
      <c r="E239" s="20" t="s">
        <v>17</v>
      </c>
      <c r="F239" s="21" t="s">
        <v>510</v>
      </c>
      <c r="G239" s="22">
        <v>712064</v>
      </c>
      <c r="H239" s="22">
        <v>56965</v>
      </c>
      <c r="I239" s="23">
        <f t="shared" si="3"/>
        <v>769029</v>
      </c>
      <c r="J239" s="24" t="s">
        <v>536</v>
      </c>
      <c r="K239" s="25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46036</v>
      </c>
      <c r="D240" s="19" t="s">
        <v>313</v>
      </c>
      <c r="E240" s="20" t="s">
        <v>17</v>
      </c>
      <c r="F240" s="21" t="s">
        <v>511</v>
      </c>
      <c r="G240" s="22">
        <v>732192</v>
      </c>
      <c r="H240" s="22">
        <v>58575</v>
      </c>
      <c r="I240" s="23">
        <f t="shared" si="3"/>
        <v>790767</v>
      </c>
      <c r="J240" s="24" t="s">
        <v>536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46036</v>
      </c>
      <c r="D241" s="19" t="s">
        <v>314</v>
      </c>
      <c r="E241" s="20" t="s">
        <v>17</v>
      </c>
      <c r="F241" s="21" t="s">
        <v>512</v>
      </c>
      <c r="G241" s="22">
        <v>564836</v>
      </c>
      <c r="H241" s="22">
        <v>45187</v>
      </c>
      <c r="I241" s="23">
        <f t="shared" si="3"/>
        <v>610023</v>
      </c>
      <c r="J241" s="24" t="s">
        <v>536</v>
      </c>
      <c r="K241" s="25">
        <v>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46036</v>
      </c>
      <c r="D242" s="19" t="s">
        <v>315</v>
      </c>
      <c r="E242" s="20" t="s">
        <v>17</v>
      </c>
      <c r="F242" s="21" t="s">
        <v>513</v>
      </c>
      <c r="G242" s="22">
        <v>1015206</v>
      </c>
      <c r="H242" s="22">
        <v>81216</v>
      </c>
      <c r="I242" s="23">
        <f t="shared" si="3"/>
        <v>1096422</v>
      </c>
      <c r="J242" s="24" t="s">
        <v>536</v>
      </c>
      <c r="K242" s="25">
        <v>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46036</v>
      </c>
      <c r="D243" s="19" t="s">
        <v>316</v>
      </c>
      <c r="E243" s="20" t="s">
        <v>17</v>
      </c>
      <c r="F243" s="21" t="s">
        <v>514</v>
      </c>
      <c r="G243" s="22">
        <v>1468620</v>
      </c>
      <c r="H243" s="22">
        <v>117490</v>
      </c>
      <c r="I243" s="23">
        <f t="shared" si="3"/>
        <v>1586110</v>
      </c>
      <c r="J243" s="24" t="s">
        <v>536</v>
      </c>
      <c r="K243" s="25">
        <v>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46036</v>
      </c>
      <c r="D244" s="19" t="s">
        <v>317</v>
      </c>
      <c r="E244" s="20" t="s">
        <v>17</v>
      </c>
      <c r="F244" s="21" t="s">
        <v>515</v>
      </c>
      <c r="G244" s="22">
        <v>1459438</v>
      </c>
      <c r="H244" s="22">
        <v>116755</v>
      </c>
      <c r="I244" s="23">
        <f t="shared" si="3"/>
        <v>1576193</v>
      </c>
      <c r="J244" s="24" t="s">
        <v>536</v>
      </c>
      <c r="K244" s="25">
        <v>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46036</v>
      </c>
      <c r="D245" s="19" t="s">
        <v>318</v>
      </c>
      <c r="E245" s="20" t="s">
        <v>17</v>
      </c>
      <c r="F245" s="21" t="s">
        <v>516</v>
      </c>
      <c r="G245" s="22">
        <v>781147</v>
      </c>
      <c r="H245" s="22">
        <v>62492</v>
      </c>
      <c r="I245" s="23">
        <f t="shared" si="3"/>
        <v>843639</v>
      </c>
      <c r="J245" s="24" t="s">
        <v>536</v>
      </c>
      <c r="K245" s="25">
        <v>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46036</v>
      </c>
      <c r="D246" s="19" t="s">
        <v>319</v>
      </c>
      <c r="E246" s="20" t="s">
        <v>17</v>
      </c>
      <c r="F246" s="21" t="s">
        <v>517</v>
      </c>
      <c r="G246" s="22">
        <v>1640770</v>
      </c>
      <c r="H246" s="22">
        <v>131262</v>
      </c>
      <c r="I246" s="23">
        <f t="shared" si="3"/>
        <v>1772032</v>
      </c>
      <c r="J246" s="24" t="s">
        <v>536</v>
      </c>
      <c r="K246" s="25">
        <v>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46036</v>
      </c>
      <c r="D247" s="19" t="s">
        <v>320</v>
      </c>
      <c r="E247" s="20" t="s">
        <v>17</v>
      </c>
      <c r="F247" s="21" t="s">
        <v>518</v>
      </c>
      <c r="G247" s="22">
        <v>1426647</v>
      </c>
      <c r="H247" s="22">
        <v>114132</v>
      </c>
      <c r="I247" s="23">
        <f t="shared" si="3"/>
        <v>1540779</v>
      </c>
      <c r="J247" s="24" t="s">
        <v>536</v>
      </c>
      <c r="K247" s="25">
        <v>4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46036</v>
      </c>
      <c r="D248" s="19" t="s">
        <v>321</v>
      </c>
      <c r="E248" s="20" t="s">
        <v>17</v>
      </c>
      <c r="F248" s="21" t="s">
        <v>519</v>
      </c>
      <c r="G248" s="22">
        <v>1079782</v>
      </c>
      <c r="H248" s="22">
        <v>86383</v>
      </c>
      <c r="I248" s="23">
        <f t="shared" si="3"/>
        <v>1166165</v>
      </c>
      <c r="J248" s="24" t="s">
        <v>536</v>
      </c>
      <c r="K248" s="25">
        <v>4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46036</v>
      </c>
      <c r="D249" s="19" t="s">
        <v>322</v>
      </c>
      <c r="E249" s="20" t="s">
        <v>17</v>
      </c>
      <c r="F249" s="21" t="s">
        <v>520</v>
      </c>
      <c r="G249" s="22">
        <v>939004</v>
      </c>
      <c r="H249" s="22">
        <v>75120</v>
      </c>
      <c r="I249" s="23">
        <f t="shared" si="3"/>
        <v>1014124</v>
      </c>
      <c r="J249" s="24" t="s">
        <v>536</v>
      </c>
      <c r="K249" s="25">
        <v>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46036</v>
      </c>
      <c r="D250" s="19" t="s">
        <v>323</v>
      </c>
      <c r="E250" s="20" t="s">
        <v>17</v>
      </c>
      <c r="F250" s="21" t="s">
        <v>521</v>
      </c>
      <c r="G250" s="22">
        <v>2536104</v>
      </c>
      <c r="H250" s="22">
        <v>202888</v>
      </c>
      <c r="I250" s="23">
        <f t="shared" si="3"/>
        <v>2738992</v>
      </c>
      <c r="J250" s="24" t="s">
        <v>536</v>
      </c>
      <c r="K250" s="25">
        <v>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46036</v>
      </c>
      <c r="D251" s="19" t="s">
        <v>324</v>
      </c>
      <c r="E251" s="20" t="s">
        <v>17</v>
      </c>
      <c r="F251" s="21" t="s">
        <v>522</v>
      </c>
      <c r="G251" s="22">
        <v>871074</v>
      </c>
      <c r="H251" s="22">
        <v>69686</v>
      </c>
      <c r="I251" s="23">
        <f t="shared" si="3"/>
        <v>940760</v>
      </c>
      <c r="J251" s="24" t="s">
        <v>536</v>
      </c>
      <c r="K251" s="25">
        <v>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46036</v>
      </c>
      <c r="D252" s="19" t="s">
        <v>325</v>
      </c>
      <c r="E252" s="20" t="s">
        <v>17</v>
      </c>
      <c r="F252" s="21" t="s">
        <v>523</v>
      </c>
      <c r="G252" s="22">
        <v>944476</v>
      </c>
      <c r="H252" s="22">
        <v>75558</v>
      </c>
      <c r="I252" s="23">
        <f t="shared" si="3"/>
        <v>1020034</v>
      </c>
      <c r="J252" s="24" t="s">
        <v>536</v>
      </c>
      <c r="K252" s="25">
        <v>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46036</v>
      </c>
      <c r="D253" s="19" t="s">
        <v>326</v>
      </c>
      <c r="E253" s="20" t="s">
        <v>17</v>
      </c>
      <c r="F253" s="21" t="s">
        <v>524</v>
      </c>
      <c r="G253" s="22">
        <v>752058</v>
      </c>
      <c r="H253" s="22">
        <v>60165</v>
      </c>
      <c r="I253" s="23">
        <f t="shared" si="3"/>
        <v>812223</v>
      </c>
      <c r="J253" s="24" t="s">
        <v>536</v>
      </c>
      <c r="K253" s="25">
        <v>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46036</v>
      </c>
      <c r="D254" s="19" t="s">
        <v>327</v>
      </c>
      <c r="E254" s="20" t="s">
        <v>17</v>
      </c>
      <c r="F254" s="21" t="s">
        <v>525</v>
      </c>
      <c r="G254" s="22">
        <v>816167</v>
      </c>
      <c r="H254" s="22">
        <v>65293</v>
      </c>
      <c r="I254" s="23">
        <f t="shared" si="3"/>
        <v>881460</v>
      </c>
      <c r="J254" s="24" t="s">
        <v>536</v>
      </c>
      <c r="K254" s="25">
        <v>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46036</v>
      </c>
      <c r="D255" s="19" t="s">
        <v>328</v>
      </c>
      <c r="E255" s="20" t="s">
        <v>17</v>
      </c>
      <c r="F255" s="21" t="s">
        <v>526</v>
      </c>
      <c r="G255" s="22">
        <v>840181</v>
      </c>
      <c r="H255" s="22">
        <v>67214</v>
      </c>
      <c r="I255" s="23">
        <f t="shared" si="3"/>
        <v>907395</v>
      </c>
      <c r="J255" s="24" t="s">
        <v>536</v>
      </c>
      <c r="K255" s="25">
        <v>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46036</v>
      </c>
      <c r="D256" s="19" t="s">
        <v>329</v>
      </c>
      <c r="E256" s="20" t="s">
        <v>17</v>
      </c>
      <c r="F256" s="21" t="s">
        <v>527</v>
      </c>
      <c r="G256" s="22">
        <v>1179179</v>
      </c>
      <c r="H256" s="22">
        <v>94334</v>
      </c>
      <c r="I256" s="23">
        <f t="shared" si="3"/>
        <v>1273513</v>
      </c>
      <c r="J256" s="24" t="s">
        <v>536</v>
      </c>
      <c r="K256" s="25">
        <v>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46036</v>
      </c>
      <c r="D257" s="19" t="s">
        <v>330</v>
      </c>
      <c r="E257" s="20" t="s">
        <v>17</v>
      </c>
      <c r="F257" s="21" t="s">
        <v>528</v>
      </c>
      <c r="G257" s="22">
        <v>1190190</v>
      </c>
      <c r="H257" s="22">
        <v>95215</v>
      </c>
      <c r="I257" s="23">
        <f t="shared" si="3"/>
        <v>1285405</v>
      </c>
      <c r="J257" s="24" t="s">
        <v>536</v>
      </c>
      <c r="K257" s="25">
        <v>4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46036</v>
      </c>
      <c r="D258" s="19" t="s">
        <v>331</v>
      </c>
      <c r="E258" s="20" t="s">
        <v>17</v>
      </c>
      <c r="F258" s="21" t="s">
        <v>529</v>
      </c>
      <c r="G258" s="22">
        <v>3885840</v>
      </c>
      <c r="H258" s="22">
        <v>310867</v>
      </c>
      <c r="I258" s="23">
        <f t="shared" si="3"/>
        <v>4196707</v>
      </c>
      <c r="J258" s="24" t="s">
        <v>536</v>
      </c>
      <c r="K258" s="25">
        <v>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46036</v>
      </c>
      <c r="D259" s="19" t="s">
        <v>332</v>
      </c>
      <c r="E259" s="20" t="s">
        <v>17</v>
      </c>
      <c r="F259" s="21" t="s">
        <v>530</v>
      </c>
      <c r="G259" s="22">
        <v>1069128</v>
      </c>
      <c r="H259" s="22">
        <v>85530</v>
      </c>
      <c r="I259" s="23">
        <f t="shared" si="3"/>
        <v>1154658</v>
      </c>
      <c r="J259" s="24" t="s">
        <v>536</v>
      </c>
      <c r="K259" s="25">
        <v>5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46036</v>
      </c>
      <c r="D260" s="19" t="s">
        <v>333</v>
      </c>
      <c r="E260" s="20" t="s">
        <v>17</v>
      </c>
      <c r="F260" s="21" t="s">
        <v>531</v>
      </c>
      <c r="G260" s="22">
        <v>975440</v>
      </c>
      <c r="H260" s="22">
        <v>78035</v>
      </c>
      <c r="I260" s="23">
        <f t="shared" si="3"/>
        <v>1053475</v>
      </c>
      <c r="J260" s="24" t="s">
        <v>536</v>
      </c>
      <c r="K260" s="25">
        <v>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46036</v>
      </c>
      <c r="D261" s="19" t="s">
        <v>334</v>
      </c>
      <c r="E261" s="20" t="s">
        <v>17</v>
      </c>
      <c r="F261" s="21" t="s">
        <v>532</v>
      </c>
      <c r="G261" s="22">
        <v>456634</v>
      </c>
      <c r="H261" s="22">
        <v>36531</v>
      </c>
      <c r="I261" s="23">
        <f t="shared" si="3"/>
        <v>493165</v>
      </c>
      <c r="J261" s="24" t="s">
        <v>536</v>
      </c>
      <c r="K261" s="25">
        <v>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46036</v>
      </c>
      <c r="D262" s="19" t="s">
        <v>335</v>
      </c>
      <c r="E262" s="20" t="s">
        <v>17</v>
      </c>
      <c r="F262" s="21" t="s">
        <v>533</v>
      </c>
      <c r="G262" s="22">
        <v>795506</v>
      </c>
      <c r="H262" s="22">
        <v>63640</v>
      </c>
      <c r="I262" s="23">
        <f t="shared" ref="I262:I325" si="4">G262+H262</f>
        <v>859146</v>
      </c>
      <c r="J262" s="24" t="s">
        <v>536</v>
      </c>
      <c r="K262" s="25">
        <v>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46036</v>
      </c>
      <c r="D263" s="19" t="s">
        <v>336</v>
      </c>
      <c r="E263" s="20" t="s">
        <v>17</v>
      </c>
      <c r="F263" s="21" t="s">
        <v>534</v>
      </c>
      <c r="G263" s="22">
        <v>678146</v>
      </c>
      <c r="H263" s="22">
        <v>54252</v>
      </c>
      <c r="I263" s="23">
        <f t="shared" si="4"/>
        <v>732398</v>
      </c>
      <c r="J263" s="24" t="s">
        <v>536</v>
      </c>
      <c r="K263" s="25">
        <v>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46036</v>
      </c>
      <c r="D264" s="19" t="s">
        <v>539</v>
      </c>
      <c r="E264" s="20" t="s">
        <v>17</v>
      </c>
      <c r="F264" s="21" t="s">
        <v>565</v>
      </c>
      <c r="G264" s="22">
        <v>729760</v>
      </c>
      <c r="H264" s="22">
        <v>58381</v>
      </c>
      <c r="I264" s="23">
        <f t="shared" si="4"/>
        <v>788141</v>
      </c>
      <c r="J264" s="24" t="s">
        <v>536</v>
      </c>
      <c r="K264" s="25">
        <v>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46036</v>
      </c>
      <c r="D265" s="19" t="s">
        <v>540</v>
      </c>
      <c r="E265" s="20" t="s">
        <v>17</v>
      </c>
      <c r="F265" s="21" t="s">
        <v>566</v>
      </c>
      <c r="G265" s="22">
        <v>816342</v>
      </c>
      <c r="H265" s="22">
        <v>65307</v>
      </c>
      <c r="I265" s="23">
        <f t="shared" si="4"/>
        <v>881649</v>
      </c>
      <c r="J265" s="24" t="s">
        <v>536</v>
      </c>
      <c r="K265" s="25">
        <v>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46036</v>
      </c>
      <c r="D266" s="19" t="s">
        <v>541</v>
      </c>
      <c r="E266" s="20" t="s">
        <v>17</v>
      </c>
      <c r="F266" s="21" t="s">
        <v>567</v>
      </c>
      <c r="G266" s="22">
        <v>721184</v>
      </c>
      <c r="H266" s="22">
        <v>57695</v>
      </c>
      <c r="I266" s="23">
        <f t="shared" si="4"/>
        <v>778879</v>
      </c>
      <c r="J266" s="24" t="s">
        <v>536</v>
      </c>
      <c r="K266" s="25">
        <v>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46036</v>
      </c>
      <c r="D267" s="29" t="s">
        <v>542</v>
      </c>
      <c r="E267" s="16" t="s">
        <v>17</v>
      </c>
      <c r="F267" s="30" t="s">
        <v>568</v>
      </c>
      <c r="G267" s="22">
        <v>1096915</v>
      </c>
      <c r="H267" s="22">
        <v>87753</v>
      </c>
      <c r="I267" s="23">
        <f t="shared" si="4"/>
        <v>1184668</v>
      </c>
      <c r="J267" s="24" t="s">
        <v>536</v>
      </c>
      <c r="K267" s="25">
        <v>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46036</v>
      </c>
      <c r="D268" s="19" t="s">
        <v>543</v>
      </c>
      <c r="E268" s="20" t="s">
        <v>17</v>
      </c>
      <c r="F268" s="21" t="s">
        <v>569</v>
      </c>
      <c r="G268" s="22">
        <v>868975</v>
      </c>
      <c r="H268" s="22">
        <v>69518</v>
      </c>
      <c r="I268" s="23">
        <f t="shared" si="4"/>
        <v>938493</v>
      </c>
      <c r="J268" s="24" t="s">
        <v>536</v>
      </c>
      <c r="K268" s="25">
        <v>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46036</v>
      </c>
      <c r="D269" s="19" t="s">
        <v>544</v>
      </c>
      <c r="E269" s="20" t="s">
        <v>17</v>
      </c>
      <c r="F269" s="21" t="s">
        <v>570</v>
      </c>
      <c r="G269" s="22">
        <v>846005</v>
      </c>
      <c r="H269" s="22">
        <v>67680</v>
      </c>
      <c r="I269" s="23">
        <f t="shared" si="4"/>
        <v>913685</v>
      </c>
      <c r="J269" s="24" t="s">
        <v>536</v>
      </c>
      <c r="K269" s="25">
        <v>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46036</v>
      </c>
      <c r="D270" s="29" t="s">
        <v>545</v>
      </c>
      <c r="E270" s="16" t="s">
        <v>17</v>
      </c>
      <c r="F270" s="30" t="s">
        <v>571</v>
      </c>
      <c r="G270" s="22">
        <v>766318</v>
      </c>
      <c r="H270" s="22">
        <v>61305</v>
      </c>
      <c r="I270" s="23">
        <f t="shared" si="4"/>
        <v>827623</v>
      </c>
      <c r="J270" s="24" t="s">
        <v>536</v>
      </c>
      <c r="K270" s="25">
        <v>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46036</v>
      </c>
      <c r="D271" s="29" t="s">
        <v>546</v>
      </c>
      <c r="E271" s="16" t="s">
        <v>17</v>
      </c>
      <c r="F271" s="30" t="s">
        <v>572</v>
      </c>
      <c r="G271" s="22">
        <v>754829</v>
      </c>
      <c r="H271" s="22">
        <v>60386</v>
      </c>
      <c r="I271" s="23">
        <f t="shared" si="4"/>
        <v>815215</v>
      </c>
      <c r="J271" s="24" t="s">
        <v>536</v>
      </c>
      <c r="K271" s="25">
        <v>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46036</v>
      </c>
      <c r="D272" s="19" t="s">
        <v>547</v>
      </c>
      <c r="E272" s="20" t="s">
        <v>17</v>
      </c>
      <c r="F272" s="21" t="s">
        <v>573</v>
      </c>
      <c r="G272" s="22">
        <v>774091</v>
      </c>
      <c r="H272" s="22">
        <v>61927</v>
      </c>
      <c r="I272" s="23">
        <f t="shared" si="4"/>
        <v>836018</v>
      </c>
      <c r="J272" s="24" t="s">
        <v>536</v>
      </c>
      <c r="K272" s="25">
        <v>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46036</v>
      </c>
      <c r="D273" s="19" t="s">
        <v>548</v>
      </c>
      <c r="E273" s="20" t="s">
        <v>17</v>
      </c>
      <c r="F273" s="21" t="s">
        <v>574</v>
      </c>
      <c r="G273" s="22">
        <v>749397</v>
      </c>
      <c r="H273" s="22">
        <v>59952</v>
      </c>
      <c r="I273" s="23">
        <f t="shared" si="4"/>
        <v>809349</v>
      </c>
      <c r="J273" s="24" t="s">
        <v>536</v>
      </c>
      <c r="K273" s="25">
        <v>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46036</v>
      </c>
      <c r="D274" s="19" t="s">
        <v>549</v>
      </c>
      <c r="E274" s="20" t="s">
        <v>17</v>
      </c>
      <c r="F274" s="21" t="s">
        <v>575</v>
      </c>
      <c r="G274" s="22">
        <v>795823</v>
      </c>
      <c r="H274" s="22">
        <v>63666</v>
      </c>
      <c r="I274" s="23">
        <f t="shared" si="4"/>
        <v>859489</v>
      </c>
      <c r="J274" s="24" t="s">
        <v>536</v>
      </c>
      <c r="K274" s="25">
        <v>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46036</v>
      </c>
      <c r="D275" s="19" t="s">
        <v>550</v>
      </c>
      <c r="E275" s="20" t="s">
        <v>17</v>
      </c>
      <c r="F275" s="21" t="s">
        <v>576</v>
      </c>
      <c r="G275" s="22">
        <v>1213160</v>
      </c>
      <c r="H275" s="22">
        <v>97053</v>
      </c>
      <c r="I275" s="23">
        <f t="shared" si="4"/>
        <v>1310213</v>
      </c>
      <c r="J275" s="24" t="s">
        <v>536</v>
      </c>
      <c r="K275" s="25">
        <v>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46036</v>
      </c>
      <c r="D276" s="19" t="s">
        <v>551</v>
      </c>
      <c r="E276" s="20" t="s">
        <v>17</v>
      </c>
      <c r="F276" s="21" t="s">
        <v>577</v>
      </c>
      <c r="G276" s="22">
        <v>845707</v>
      </c>
      <c r="H276" s="22">
        <v>67657</v>
      </c>
      <c r="I276" s="23">
        <f t="shared" si="4"/>
        <v>913364</v>
      </c>
      <c r="J276" s="24" t="s">
        <v>536</v>
      </c>
      <c r="K276" s="25">
        <v>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46036</v>
      </c>
      <c r="D277" s="19" t="s">
        <v>552</v>
      </c>
      <c r="E277" s="20" t="s">
        <v>17</v>
      </c>
      <c r="F277" s="21" t="s">
        <v>578</v>
      </c>
      <c r="G277" s="22">
        <v>846005</v>
      </c>
      <c r="H277" s="22">
        <v>67680</v>
      </c>
      <c r="I277" s="23">
        <f t="shared" si="4"/>
        <v>913685</v>
      </c>
      <c r="J277" s="24" t="s">
        <v>536</v>
      </c>
      <c r="K277" s="25">
        <v>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46036</v>
      </c>
      <c r="D278" s="19" t="s">
        <v>553</v>
      </c>
      <c r="E278" s="20" t="s">
        <v>17</v>
      </c>
      <c r="F278" s="21" t="s">
        <v>579</v>
      </c>
      <c r="G278" s="22">
        <v>522094</v>
      </c>
      <c r="H278" s="22">
        <v>41768</v>
      </c>
      <c r="I278" s="23">
        <f t="shared" si="4"/>
        <v>563862</v>
      </c>
      <c r="J278" s="24" t="s">
        <v>536</v>
      </c>
      <c r="K278" s="25">
        <v>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46036</v>
      </c>
      <c r="D279" s="19" t="s">
        <v>554</v>
      </c>
      <c r="E279" s="20" t="s">
        <v>17</v>
      </c>
      <c r="F279" s="21" t="s">
        <v>580</v>
      </c>
      <c r="G279" s="22">
        <v>2284059</v>
      </c>
      <c r="H279" s="22">
        <v>182725</v>
      </c>
      <c r="I279" s="23">
        <f t="shared" si="4"/>
        <v>2466784</v>
      </c>
      <c r="J279" s="24" t="s">
        <v>536</v>
      </c>
      <c r="K279" s="25">
        <v>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46036</v>
      </c>
      <c r="D280" s="19" t="s">
        <v>555</v>
      </c>
      <c r="E280" s="20" t="s">
        <v>17</v>
      </c>
      <c r="F280" s="21" t="s">
        <v>581</v>
      </c>
      <c r="G280" s="22">
        <v>1919205</v>
      </c>
      <c r="H280" s="22">
        <v>153536</v>
      </c>
      <c r="I280" s="23">
        <f t="shared" si="4"/>
        <v>2072741</v>
      </c>
      <c r="J280" s="24" t="s">
        <v>536</v>
      </c>
      <c r="K280" s="25">
        <v>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46036</v>
      </c>
      <c r="D281" s="19" t="s">
        <v>556</v>
      </c>
      <c r="E281" s="20" t="s">
        <v>17</v>
      </c>
      <c r="F281" s="21" t="s">
        <v>582</v>
      </c>
      <c r="G281" s="22">
        <v>1866433</v>
      </c>
      <c r="H281" s="22">
        <v>149315</v>
      </c>
      <c r="I281" s="23">
        <f t="shared" si="4"/>
        <v>2015748</v>
      </c>
      <c r="J281" s="24" t="s">
        <v>536</v>
      </c>
      <c r="K281" s="25">
        <v>7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46036</v>
      </c>
      <c r="D282" s="19" t="s">
        <v>557</v>
      </c>
      <c r="E282" s="20" t="s">
        <v>17</v>
      </c>
      <c r="F282" s="21" t="s">
        <v>583</v>
      </c>
      <c r="G282" s="22">
        <v>3076208</v>
      </c>
      <c r="H282" s="22">
        <v>246097</v>
      </c>
      <c r="I282" s="23">
        <f t="shared" si="4"/>
        <v>3322305</v>
      </c>
      <c r="J282" s="24" t="s">
        <v>536</v>
      </c>
      <c r="K282" s="25">
        <v>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46036</v>
      </c>
      <c r="D283" s="19" t="s">
        <v>558</v>
      </c>
      <c r="E283" s="20" t="s">
        <v>17</v>
      </c>
      <c r="F283" s="21" t="s">
        <v>584</v>
      </c>
      <c r="G283" s="22">
        <v>1765045</v>
      </c>
      <c r="H283" s="22">
        <v>141204</v>
      </c>
      <c r="I283" s="23">
        <f t="shared" si="4"/>
        <v>1906249</v>
      </c>
      <c r="J283" s="24" t="s">
        <v>536</v>
      </c>
      <c r="K283" s="25">
        <v>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46036</v>
      </c>
      <c r="D284" s="19" t="s">
        <v>559</v>
      </c>
      <c r="E284" s="20" t="s">
        <v>17</v>
      </c>
      <c r="F284" s="21" t="s">
        <v>585</v>
      </c>
      <c r="G284" s="22">
        <v>411535</v>
      </c>
      <c r="H284" s="22">
        <v>32923</v>
      </c>
      <c r="I284" s="23">
        <f t="shared" si="4"/>
        <v>444458</v>
      </c>
      <c r="J284" s="24" t="s">
        <v>536</v>
      </c>
      <c r="K284" s="25">
        <v>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46036</v>
      </c>
      <c r="D285" s="19" t="s">
        <v>560</v>
      </c>
      <c r="E285" s="20" t="s">
        <v>17</v>
      </c>
      <c r="F285" s="21" t="s">
        <v>586</v>
      </c>
      <c r="G285" s="22">
        <v>3972330</v>
      </c>
      <c r="H285" s="22">
        <v>317786</v>
      </c>
      <c r="I285" s="23">
        <f t="shared" si="4"/>
        <v>4290116</v>
      </c>
      <c r="J285" s="24" t="s">
        <v>536</v>
      </c>
      <c r="K285" s="25">
        <v>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46036</v>
      </c>
      <c r="D286" s="19" t="s">
        <v>561</v>
      </c>
      <c r="E286" s="20" t="s">
        <v>17</v>
      </c>
      <c r="F286" s="21" t="s">
        <v>587</v>
      </c>
      <c r="G286" s="22">
        <v>586968</v>
      </c>
      <c r="H286" s="22">
        <v>46957</v>
      </c>
      <c r="I286" s="23">
        <f t="shared" si="4"/>
        <v>633925</v>
      </c>
      <c r="J286" s="24" t="s">
        <v>536</v>
      </c>
      <c r="K286" s="25">
        <v>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46036</v>
      </c>
      <c r="D287" s="19" t="s">
        <v>562</v>
      </c>
      <c r="E287" s="20" t="s">
        <v>17</v>
      </c>
      <c r="F287" s="21" t="s">
        <v>588</v>
      </c>
      <c r="G287" s="22">
        <v>536207</v>
      </c>
      <c r="H287" s="22">
        <v>42897</v>
      </c>
      <c r="I287" s="23">
        <f t="shared" si="4"/>
        <v>579104</v>
      </c>
      <c r="J287" s="24" t="s">
        <v>536</v>
      </c>
      <c r="K287" s="25">
        <v>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46036</v>
      </c>
      <c r="D288" s="19" t="s">
        <v>563</v>
      </c>
      <c r="E288" s="20" t="s">
        <v>17</v>
      </c>
      <c r="F288" s="21" t="s">
        <v>589</v>
      </c>
      <c r="G288" s="22">
        <v>1468620</v>
      </c>
      <c r="H288" s="22">
        <v>117490</v>
      </c>
      <c r="I288" s="23">
        <f t="shared" si="4"/>
        <v>1586110</v>
      </c>
      <c r="J288" s="24" t="s">
        <v>536</v>
      </c>
      <c r="K288" s="25">
        <v>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46036</v>
      </c>
      <c r="D289" s="19" t="s">
        <v>564</v>
      </c>
      <c r="E289" s="20" t="s">
        <v>17</v>
      </c>
      <c r="F289" s="21" t="s">
        <v>590</v>
      </c>
      <c r="G289" s="22">
        <v>948326</v>
      </c>
      <c r="H289" s="22">
        <v>75866</v>
      </c>
      <c r="I289" s="23">
        <f t="shared" si="4"/>
        <v>1024192</v>
      </c>
      <c r="J289" s="24" t="s">
        <v>536</v>
      </c>
      <c r="K289" s="25">
        <v>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25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25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390928655</v>
      </c>
      <c r="H1155" s="80">
        <f t="shared" ref="H1155" si="18">SUM(H6:H1154)</f>
        <v>31274295</v>
      </c>
      <c r="I1155" s="80">
        <f>SUM(I6:I1154)</f>
        <v>422202950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591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14.01</vt:lpstr>
      <vt:lpstr>'14.01'!Print_Area</vt:lpstr>
      <vt:lpstr>'14.01'!Print_Titles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2026-01-14T10:54:50Z</dcterms:modified>
</cp:coreProperties>
</file>