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7965" yWindow="0" windowWidth="12510" windowHeight="10920"/>
  </bookViews>
  <sheets>
    <sheet name="05.06" sheetId="229" r:id="rId1"/>
    <sheet name="06.06" sheetId="228" r:id="rId2"/>
  </sheets>
  <definedNames>
    <definedName name="_xlnm.Print_Area" localSheetId="0">'05.06'!$A$1:$K$1159</definedName>
    <definedName name="_xlnm.Print_Area" localSheetId="1">'06.06'!$A$1:$K$1159</definedName>
    <definedName name="_xlnm.Print_Titles" localSheetId="0">'05.06'!$5:$5</definedName>
    <definedName name="_xlnm.Print_Titles" localSheetId="1">'06.06'!$5:$5</definedName>
  </definedNames>
  <calcPr calcId="162913"/>
</workbook>
</file>

<file path=xl/calcChain.xml><?xml version="1.0" encoding="utf-8"?>
<calcChain xmlns="http://schemas.openxmlformats.org/spreadsheetml/2006/main">
  <c r="H1156" i="229" l="1"/>
  <c r="G1156" i="229"/>
  <c r="I1155" i="229"/>
  <c r="I1154" i="229"/>
  <c r="I1153" i="229"/>
  <c r="I1152" i="229"/>
  <c r="I1151" i="229"/>
  <c r="I1150" i="229"/>
  <c r="I1149" i="229"/>
  <c r="I1148" i="229"/>
  <c r="I1147" i="229"/>
  <c r="I1146" i="229"/>
  <c r="I1145" i="229"/>
  <c r="I1144" i="229"/>
  <c r="I1143" i="229"/>
  <c r="I1142" i="229"/>
  <c r="I1141" i="229"/>
  <c r="I1140" i="229"/>
  <c r="I1139" i="229"/>
  <c r="I1138" i="229"/>
  <c r="I1137" i="229"/>
  <c r="I1136" i="229"/>
  <c r="I1135" i="229"/>
  <c r="I1134" i="229"/>
  <c r="I1133" i="229"/>
  <c r="I1132" i="229"/>
  <c r="I1131" i="229"/>
  <c r="I1130" i="229"/>
  <c r="I1129" i="229"/>
  <c r="I1128" i="229"/>
  <c r="I1127" i="229"/>
  <c r="I1126" i="229"/>
  <c r="I1125" i="229"/>
  <c r="I1124" i="229"/>
  <c r="I1123" i="229"/>
  <c r="I1122" i="229"/>
  <c r="I1121" i="229"/>
  <c r="I1120" i="229"/>
  <c r="I1119" i="229"/>
  <c r="I1118" i="229"/>
  <c r="I1117" i="229"/>
  <c r="I1116" i="229"/>
  <c r="I1115" i="229"/>
  <c r="I1114" i="229"/>
  <c r="I1113" i="229"/>
  <c r="I1112" i="229"/>
  <c r="I1111" i="229"/>
  <c r="I1110" i="229"/>
  <c r="I1109" i="229"/>
  <c r="I1108" i="229"/>
  <c r="I1107" i="229"/>
  <c r="I1106" i="229"/>
  <c r="I1105" i="229"/>
  <c r="I1104" i="229"/>
  <c r="I1103" i="229"/>
  <c r="I1102" i="229"/>
  <c r="I1101" i="229"/>
  <c r="I1100" i="229"/>
  <c r="I1099" i="229"/>
  <c r="I1098" i="229"/>
  <c r="I1097" i="229"/>
  <c r="I1096" i="229"/>
  <c r="I1095" i="229"/>
  <c r="I1094" i="229"/>
  <c r="I1093" i="229"/>
  <c r="I1092" i="229"/>
  <c r="I1091" i="229"/>
  <c r="I1090" i="229"/>
  <c r="I1089" i="229"/>
  <c r="I1088" i="229"/>
  <c r="I1087" i="229"/>
  <c r="I1086" i="229"/>
  <c r="I1085" i="229"/>
  <c r="I1084" i="229"/>
  <c r="I1083" i="229"/>
  <c r="I1082" i="229"/>
  <c r="I1081" i="229"/>
  <c r="I1080" i="229"/>
  <c r="I1079" i="229"/>
  <c r="I1078" i="229"/>
  <c r="I1077" i="229"/>
  <c r="I1076" i="229"/>
  <c r="I1075" i="229"/>
  <c r="I1074" i="229"/>
  <c r="I1073" i="229"/>
  <c r="I1072" i="229"/>
  <c r="I1071" i="229"/>
  <c r="I1070" i="229"/>
  <c r="I1069" i="229"/>
  <c r="I1068" i="229"/>
  <c r="I1067" i="229"/>
  <c r="I1066" i="229"/>
  <c r="I1065" i="229"/>
  <c r="I1064" i="229"/>
  <c r="I1063" i="229"/>
  <c r="I1062" i="229"/>
  <c r="I1061" i="229"/>
  <c r="I1060" i="229"/>
  <c r="I1059" i="229"/>
  <c r="I1058" i="229"/>
  <c r="I1057" i="229"/>
  <c r="I1056" i="229"/>
  <c r="I1055" i="229"/>
  <c r="I1054" i="229"/>
  <c r="I1053" i="229"/>
  <c r="I1052" i="229"/>
  <c r="I1051" i="229"/>
  <c r="I1050" i="229"/>
  <c r="I1049" i="229"/>
  <c r="I1048" i="229"/>
  <c r="I1047" i="229"/>
  <c r="I1046" i="229"/>
  <c r="I1045" i="229"/>
  <c r="I1044" i="229"/>
  <c r="I1043" i="229"/>
  <c r="I1042" i="229"/>
  <c r="I1041" i="229"/>
  <c r="I1040" i="229"/>
  <c r="I1039" i="229"/>
  <c r="I1038" i="229"/>
  <c r="I1037" i="229"/>
  <c r="I1036" i="229"/>
  <c r="I1035" i="229"/>
  <c r="I1034" i="229"/>
  <c r="I1033" i="229"/>
  <c r="I1032" i="229"/>
  <c r="I1031" i="229"/>
  <c r="I1030" i="229"/>
  <c r="I1029" i="229"/>
  <c r="I1028" i="229"/>
  <c r="I1027" i="229"/>
  <c r="I1026" i="229"/>
  <c r="I1025" i="229"/>
  <c r="I1024" i="229"/>
  <c r="I1023" i="229"/>
  <c r="I1022" i="229"/>
  <c r="I1021" i="229"/>
  <c r="I1020" i="229"/>
  <c r="I1019" i="229"/>
  <c r="I1018" i="229"/>
  <c r="I1017" i="229"/>
  <c r="I1016" i="229"/>
  <c r="I1015" i="229"/>
  <c r="I1014" i="229"/>
  <c r="I1013" i="229"/>
  <c r="I1012" i="229"/>
  <c r="I1011" i="229"/>
  <c r="I1010" i="229"/>
  <c r="I1009" i="229"/>
  <c r="I1008" i="229"/>
  <c r="I1007" i="229"/>
  <c r="I1006" i="229"/>
  <c r="I1005" i="229"/>
  <c r="I1004" i="229"/>
  <c r="I1003" i="229"/>
  <c r="I1002" i="229"/>
  <c r="I1001" i="229"/>
  <c r="I1000" i="229"/>
  <c r="I999" i="229"/>
  <c r="I998" i="229"/>
  <c r="I997" i="229"/>
  <c r="I996" i="229"/>
  <c r="I995" i="229"/>
  <c r="I994" i="229"/>
  <c r="I993" i="229"/>
  <c r="I992" i="229"/>
  <c r="I991" i="229"/>
  <c r="I990" i="229"/>
  <c r="I989" i="229"/>
  <c r="I988" i="229"/>
  <c r="I987" i="229"/>
  <c r="I986" i="229"/>
  <c r="I985" i="229"/>
  <c r="I984" i="229"/>
  <c r="I983" i="229"/>
  <c r="I982" i="229"/>
  <c r="I981" i="229"/>
  <c r="I980" i="229"/>
  <c r="I979" i="229"/>
  <c r="I978" i="229"/>
  <c r="I977" i="229"/>
  <c r="I976" i="229"/>
  <c r="I975" i="229"/>
  <c r="I974" i="229"/>
  <c r="I973" i="229"/>
  <c r="I972" i="229"/>
  <c r="I971" i="229"/>
  <c r="I970" i="229"/>
  <c r="I969" i="229"/>
  <c r="I968" i="229"/>
  <c r="I967" i="229"/>
  <c r="I966" i="229"/>
  <c r="I965" i="229"/>
  <c r="I964" i="229"/>
  <c r="I963" i="229"/>
  <c r="I962" i="229"/>
  <c r="I961" i="229"/>
  <c r="I960" i="229"/>
  <c r="I959" i="229"/>
  <c r="I958" i="229"/>
  <c r="I957" i="229"/>
  <c r="I956" i="229"/>
  <c r="I955" i="229"/>
  <c r="I954" i="229"/>
  <c r="I953" i="229"/>
  <c r="I952" i="229"/>
  <c r="I951" i="229"/>
  <c r="I950" i="229"/>
  <c r="I949" i="229"/>
  <c r="I948" i="229"/>
  <c r="I947" i="229"/>
  <c r="I946" i="229"/>
  <c r="I945" i="229"/>
  <c r="I944" i="229"/>
  <c r="I943" i="229"/>
  <c r="I942" i="229"/>
  <c r="I941" i="229"/>
  <c r="I940" i="229"/>
  <c r="I939" i="229"/>
  <c r="I938" i="229"/>
  <c r="I937" i="229"/>
  <c r="I936" i="229"/>
  <c r="I935" i="229"/>
  <c r="I934" i="229"/>
  <c r="I933" i="229"/>
  <c r="I932" i="229"/>
  <c r="I931" i="229"/>
  <c r="I930" i="229"/>
  <c r="I929" i="229"/>
  <c r="I928" i="229"/>
  <c r="I927" i="229"/>
  <c r="I926" i="229"/>
  <c r="I925" i="229"/>
  <c r="I924" i="229"/>
  <c r="I923" i="229"/>
  <c r="I922" i="229"/>
  <c r="I921" i="229"/>
  <c r="I920" i="229"/>
  <c r="I919" i="229"/>
  <c r="I918" i="229"/>
  <c r="I917" i="229"/>
  <c r="I916" i="229"/>
  <c r="I915" i="229"/>
  <c r="I914" i="229"/>
  <c r="I913" i="229"/>
  <c r="I912" i="229"/>
  <c r="I911" i="229"/>
  <c r="I910" i="229"/>
  <c r="I909" i="229"/>
  <c r="I908" i="229"/>
  <c r="I907" i="229"/>
  <c r="I906" i="229"/>
  <c r="I905" i="229"/>
  <c r="I904" i="229"/>
  <c r="I903" i="229"/>
  <c r="I902" i="229"/>
  <c r="I901" i="229"/>
  <c r="I900" i="229"/>
  <c r="I899" i="229"/>
  <c r="I898" i="229"/>
  <c r="I897" i="229"/>
  <c r="I896" i="229"/>
  <c r="I895" i="229"/>
  <c r="I894" i="229"/>
  <c r="I893" i="229"/>
  <c r="I892" i="229"/>
  <c r="I891" i="229"/>
  <c r="I890" i="229"/>
  <c r="I889" i="229"/>
  <c r="I888" i="229"/>
  <c r="I887" i="229"/>
  <c r="I886" i="229"/>
  <c r="I885" i="229"/>
  <c r="I884" i="229"/>
  <c r="I883" i="229"/>
  <c r="I882" i="229"/>
  <c r="I881" i="229"/>
  <c r="I880" i="229"/>
  <c r="I879" i="229"/>
  <c r="I878" i="229"/>
  <c r="I877" i="229"/>
  <c r="I876" i="229"/>
  <c r="I875" i="229"/>
  <c r="I874" i="229"/>
  <c r="I873" i="229"/>
  <c r="I872" i="229"/>
  <c r="I871" i="229"/>
  <c r="I870" i="229"/>
  <c r="I869" i="229"/>
  <c r="I868" i="229"/>
  <c r="I867" i="229"/>
  <c r="I866" i="229"/>
  <c r="I865" i="229"/>
  <c r="I864" i="229"/>
  <c r="I863" i="229"/>
  <c r="I862" i="229"/>
  <c r="I861" i="229"/>
  <c r="I860" i="229"/>
  <c r="I859" i="229"/>
  <c r="I858" i="229"/>
  <c r="I857" i="229"/>
  <c r="I856" i="229"/>
  <c r="I855" i="229"/>
  <c r="I854" i="229"/>
  <c r="I853" i="229"/>
  <c r="I852" i="229"/>
  <c r="I851" i="229"/>
  <c r="I850" i="229"/>
  <c r="I849" i="229"/>
  <c r="I848" i="229"/>
  <c r="I847" i="229"/>
  <c r="I846" i="229"/>
  <c r="I845" i="229"/>
  <c r="I844" i="229"/>
  <c r="I843" i="229"/>
  <c r="I842" i="229"/>
  <c r="I841" i="229"/>
  <c r="I840" i="229"/>
  <c r="I839" i="229"/>
  <c r="I838" i="229"/>
  <c r="I837" i="229"/>
  <c r="I836" i="229"/>
  <c r="I835" i="229"/>
  <c r="I834" i="229"/>
  <c r="I833" i="229"/>
  <c r="I832" i="229"/>
  <c r="I831" i="229"/>
  <c r="I830" i="229"/>
  <c r="I829" i="229"/>
  <c r="I828" i="229"/>
  <c r="I827" i="229"/>
  <c r="I826" i="229"/>
  <c r="I825" i="229"/>
  <c r="I824" i="229"/>
  <c r="I823" i="229"/>
  <c r="I822" i="229"/>
  <c r="I821" i="229"/>
  <c r="I820" i="229"/>
  <c r="I819" i="229"/>
  <c r="I818" i="229"/>
  <c r="I817" i="229"/>
  <c r="I816" i="229"/>
  <c r="I815" i="229"/>
  <c r="I814" i="229"/>
  <c r="I813" i="229"/>
  <c r="I812" i="229"/>
  <c r="I811" i="229"/>
  <c r="I810" i="229"/>
  <c r="I809" i="229"/>
  <c r="I808" i="229"/>
  <c r="I807" i="229"/>
  <c r="I806" i="229"/>
  <c r="I805" i="229"/>
  <c r="I804" i="229"/>
  <c r="I803" i="229"/>
  <c r="I802" i="229"/>
  <c r="I801" i="229"/>
  <c r="I800" i="229"/>
  <c r="I799" i="229"/>
  <c r="I798" i="229"/>
  <c r="I797" i="229"/>
  <c r="I796" i="229"/>
  <c r="I795" i="229"/>
  <c r="I794" i="229"/>
  <c r="I793" i="229"/>
  <c r="I792" i="229"/>
  <c r="I791" i="229"/>
  <c r="I790" i="229"/>
  <c r="I789" i="229"/>
  <c r="I788" i="229"/>
  <c r="I787" i="229"/>
  <c r="I786" i="229"/>
  <c r="I785" i="229"/>
  <c r="I784" i="229"/>
  <c r="I783" i="229"/>
  <c r="I782" i="229"/>
  <c r="I781" i="229"/>
  <c r="I780" i="229"/>
  <c r="I779" i="229"/>
  <c r="I778" i="229"/>
  <c r="I777" i="229"/>
  <c r="I776" i="229"/>
  <c r="I775" i="229"/>
  <c r="I774" i="229"/>
  <c r="I773" i="229"/>
  <c r="I772" i="229"/>
  <c r="I771" i="229"/>
  <c r="I770" i="229"/>
  <c r="I769" i="229"/>
  <c r="I768" i="229"/>
  <c r="I767" i="229"/>
  <c r="I766" i="229"/>
  <c r="I765" i="229"/>
  <c r="I764" i="229"/>
  <c r="I763" i="229"/>
  <c r="I762" i="229"/>
  <c r="I761" i="229"/>
  <c r="I760" i="229"/>
  <c r="I759" i="229"/>
  <c r="I758" i="229"/>
  <c r="I757" i="229"/>
  <c r="I756" i="229"/>
  <c r="I755" i="229"/>
  <c r="I754" i="229"/>
  <c r="I753" i="229"/>
  <c r="I752" i="229"/>
  <c r="I751" i="229"/>
  <c r="I750" i="229"/>
  <c r="I749" i="229"/>
  <c r="I748" i="229"/>
  <c r="I747" i="229"/>
  <c r="I746" i="229"/>
  <c r="I745" i="229"/>
  <c r="I744" i="229"/>
  <c r="I743" i="229"/>
  <c r="I742" i="229"/>
  <c r="I741" i="229"/>
  <c r="I740" i="229"/>
  <c r="I739" i="229"/>
  <c r="I738" i="229"/>
  <c r="I737" i="229"/>
  <c r="I736" i="229"/>
  <c r="I735" i="229"/>
  <c r="I734" i="229"/>
  <c r="I733" i="229"/>
  <c r="I732" i="229"/>
  <c r="I731" i="229"/>
  <c r="I730" i="229"/>
  <c r="I729" i="229"/>
  <c r="I728" i="229"/>
  <c r="I727" i="229"/>
  <c r="I726" i="229"/>
  <c r="I725" i="229"/>
  <c r="I724" i="229"/>
  <c r="I723" i="229"/>
  <c r="I722" i="229"/>
  <c r="I721" i="229"/>
  <c r="I720" i="229"/>
  <c r="I719" i="229"/>
  <c r="I718" i="229"/>
  <c r="I717" i="229"/>
  <c r="I716" i="229"/>
  <c r="I715" i="229"/>
  <c r="I714" i="229"/>
  <c r="I713" i="229"/>
  <c r="I712" i="229"/>
  <c r="I711" i="229"/>
  <c r="I710" i="229"/>
  <c r="I709" i="229"/>
  <c r="I708" i="229"/>
  <c r="I707" i="229"/>
  <c r="I706" i="229"/>
  <c r="I705" i="229"/>
  <c r="I704" i="229"/>
  <c r="I703" i="229"/>
  <c r="I702" i="229"/>
  <c r="I701" i="229"/>
  <c r="I700" i="229"/>
  <c r="I699" i="229"/>
  <c r="I698" i="229"/>
  <c r="I697" i="229"/>
  <c r="I696" i="229"/>
  <c r="I695" i="229"/>
  <c r="I694" i="229"/>
  <c r="I693" i="229"/>
  <c r="I692" i="229"/>
  <c r="I691" i="229"/>
  <c r="I690" i="229"/>
  <c r="I689" i="229"/>
  <c r="I688" i="229"/>
  <c r="I687" i="229"/>
  <c r="I686" i="229"/>
  <c r="I685" i="229"/>
  <c r="I684" i="229"/>
  <c r="I683" i="229"/>
  <c r="I682" i="229"/>
  <c r="I681" i="229"/>
  <c r="I680" i="229"/>
  <c r="I679" i="229"/>
  <c r="I678" i="229"/>
  <c r="I677" i="229"/>
  <c r="I676" i="229"/>
  <c r="I675" i="229"/>
  <c r="I674" i="229"/>
  <c r="I673" i="229"/>
  <c r="I672" i="229"/>
  <c r="I671" i="229"/>
  <c r="I670" i="229"/>
  <c r="I669" i="229"/>
  <c r="I668" i="229"/>
  <c r="I667" i="229"/>
  <c r="I666" i="229"/>
  <c r="I665" i="229"/>
  <c r="I664" i="229"/>
  <c r="I663" i="229"/>
  <c r="I662" i="229"/>
  <c r="I661" i="229"/>
  <c r="I660" i="229"/>
  <c r="I659" i="229"/>
  <c r="I658" i="229"/>
  <c r="I657" i="229"/>
  <c r="I656" i="229"/>
  <c r="I655" i="229"/>
  <c r="I654" i="229"/>
  <c r="I653" i="229"/>
  <c r="I652" i="229"/>
  <c r="I651" i="229"/>
  <c r="I650" i="229"/>
  <c r="I649" i="229"/>
  <c r="I648" i="229"/>
  <c r="I647" i="229"/>
  <c r="I646" i="229"/>
  <c r="I645" i="229"/>
  <c r="I644" i="229"/>
  <c r="I643" i="229"/>
  <c r="I642" i="229"/>
  <c r="I641" i="229"/>
  <c r="I640" i="229"/>
  <c r="I639" i="229"/>
  <c r="I638" i="229"/>
  <c r="I637" i="229"/>
  <c r="I636" i="229"/>
  <c r="I635" i="229"/>
  <c r="I634" i="229"/>
  <c r="I633" i="229"/>
  <c r="I632" i="229"/>
  <c r="I631" i="229"/>
  <c r="I630" i="229"/>
  <c r="I629" i="229"/>
  <c r="I628" i="229"/>
  <c r="I627" i="229"/>
  <c r="I626" i="229"/>
  <c r="I625" i="229"/>
  <c r="I624" i="229"/>
  <c r="I623" i="229"/>
  <c r="I622" i="229"/>
  <c r="I621" i="229"/>
  <c r="I620" i="229"/>
  <c r="I619" i="229"/>
  <c r="I618" i="229"/>
  <c r="I617" i="229"/>
  <c r="I616" i="229"/>
  <c r="I615" i="229"/>
  <c r="I614" i="229"/>
  <c r="I613" i="229"/>
  <c r="I612" i="229"/>
  <c r="I611" i="229"/>
  <c r="I610" i="229"/>
  <c r="I609" i="229"/>
  <c r="I608" i="229"/>
  <c r="I607" i="229"/>
  <c r="I606" i="229"/>
  <c r="I605" i="229"/>
  <c r="I604" i="229"/>
  <c r="I603" i="229"/>
  <c r="I602" i="229"/>
  <c r="I601" i="229"/>
  <c r="I600" i="229"/>
  <c r="I599" i="229"/>
  <c r="I598" i="229"/>
  <c r="I597" i="229"/>
  <c r="I596" i="229"/>
  <c r="I595" i="229"/>
  <c r="I594" i="229"/>
  <c r="I593" i="229"/>
  <c r="I592" i="229"/>
  <c r="I591" i="229"/>
  <c r="I590" i="229"/>
  <c r="I589" i="229"/>
  <c r="I588" i="229"/>
  <c r="I587" i="229"/>
  <c r="I586" i="229"/>
  <c r="I585" i="229"/>
  <c r="I584" i="229"/>
  <c r="I583" i="229"/>
  <c r="I582" i="229"/>
  <c r="I581" i="229"/>
  <c r="I580" i="229"/>
  <c r="I579" i="229"/>
  <c r="I578" i="229"/>
  <c r="I577" i="229"/>
  <c r="I576" i="229"/>
  <c r="I575" i="229"/>
  <c r="I574" i="229"/>
  <c r="I573" i="229"/>
  <c r="I572" i="229"/>
  <c r="I571" i="229"/>
  <c r="I570" i="229"/>
  <c r="I569" i="229"/>
  <c r="I568" i="229"/>
  <c r="I567" i="229"/>
  <c r="I566" i="229"/>
  <c r="I565" i="229"/>
  <c r="I564" i="229"/>
  <c r="I563" i="229"/>
  <c r="I562" i="229"/>
  <c r="I561" i="229"/>
  <c r="I560" i="229"/>
  <c r="I559" i="229"/>
  <c r="I558" i="229"/>
  <c r="I557" i="229"/>
  <c r="I556" i="229"/>
  <c r="I555" i="229"/>
  <c r="I554" i="229"/>
  <c r="I553" i="229"/>
  <c r="I552" i="229"/>
  <c r="I551" i="229"/>
  <c r="I550" i="229"/>
  <c r="I549" i="229"/>
  <c r="I548" i="229"/>
  <c r="I547" i="229"/>
  <c r="I546" i="229"/>
  <c r="I545" i="229"/>
  <c r="I544" i="229"/>
  <c r="I543" i="229"/>
  <c r="I542" i="229"/>
  <c r="I541" i="229"/>
  <c r="I540" i="229"/>
  <c r="I539" i="229"/>
  <c r="I538" i="229"/>
  <c r="I537" i="229"/>
  <c r="I536" i="229"/>
  <c r="I535" i="229"/>
  <c r="I534" i="229"/>
  <c r="I533" i="229"/>
  <c r="I532" i="229"/>
  <c r="I531" i="229"/>
  <c r="I530" i="229"/>
  <c r="I529" i="229"/>
  <c r="I528" i="229"/>
  <c r="I527" i="229"/>
  <c r="I526" i="229"/>
  <c r="I525" i="229"/>
  <c r="I524" i="229"/>
  <c r="I523" i="229"/>
  <c r="I522" i="229"/>
  <c r="I521" i="229"/>
  <c r="I520" i="229"/>
  <c r="I519" i="229"/>
  <c r="I518" i="229"/>
  <c r="I517" i="229"/>
  <c r="I516" i="229"/>
  <c r="I515" i="229"/>
  <c r="I514" i="229"/>
  <c r="I513" i="229"/>
  <c r="I512" i="229"/>
  <c r="I511" i="229"/>
  <c r="I510" i="229"/>
  <c r="I509" i="229"/>
  <c r="I508" i="229"/>
  <c r="I507" i="229"/>
  <c r="I506" i="229"/>
  <c r="I505" i="229"/>
  <c r="I504" i="229"/>
  <c r="I503" i="229"/>
  <c r="I502" i="229"/>
  <c r="I501" i="229"/>
  <c r="I500" i="229"/>
  <c r="I499" i="229"/>
  <c r="I498" i="229"/>
  <c r="I497" i="229"/>
  <c r="I496" i="229"/>
  <c r="I495" i="229"/>
  <c r="I494" i="229"/>
  <c r="I493" i="229"/>
  <c r="I492" i="229"/>
  <c r="I491" i="229"/>
  <c r="I490" i="229"/>
  <c r="I489" i="229"/>
  <c r="I488" i="229"/>
  <c r="I487" i="229"/>
  <c r="I486" i="229"/>
  <c r="I485" i="229"/>
  <c r="I484" i="229"/>
  <c r="I483" i="229"/>
  <c r="I482" i="229"/>
  <c r="I481" i="229"/>
  <c r="I480" i="229"/>
  <c r="I479" i="229"/>
  <c r="I478" i="229"/>
  <c r="I477" i="229"/>
  <c r="I476" i="229"/>
  <c r="I475" i="229"/>
  <c r="I474" i="229"/>
  <c r="I473" i="229"/>
  <c r="I472" i="229"/>
  <c r="I471" i="229"/>
  <c r="I470" i="229"/>
  <c r="I469" i="229"/>
  <c r="I468" i="229"/>
  <c r="I467" i="229"/>
  <c r="I466" i="229"/>
  <c r="I465" i="229"/>
  <c r="I464" i="229"/>
  <c r="I463" i="229"/>
  <c r="I462" i="229"/>
  <c r="I461" i="229"/>
  <c r="I460" i="229"/>
  <c r="I459" i="229"/>
  <c r="I458" i="229"/>
  <c r="I457" i="229"/>
  <c r="I456" i="229"/>
  <c r="I455" i="229"/>
  <c r="I454" i="229"/>
  <c r="I453" i="229"/>
  <c r="I452" i="229"/>
  <c r="I451" i="229"/>
  <c r="I450" i="229"/>
  <c r="I449" i="229"/>
  <c r="I448" i="229"/>
  <c r="I447" i="229"/>
  <c r="I446" i="229"/>
  <c r="I445" i="229"/>
  <c r="I444" i="229"/>
  <c r="I443" i="229"/>
  <c r="I442" i="229"/>
  <c r="I441" i="229"/>
  <c r="I440" i="229"/>
  <c r="I439" i="229"/>
  <c r="I438" i="229"/>
  <c r="I437" i="229"/>
  <c r="I436" i="229"/>
  <c r="I435" i="229"/>
  <c r="I434" i="229"/>
  <c r="I433" i="229"/>
  <c r="I432" i="229"/>
  <c r="I431" i="229"/>
  <c r="I430" i="229"/>
  <c r="I429" i="229"/>
  <c r="I428" i="229"/>
  <c r="I427" i="229"/>
  <c r="I426" i="229"/>
  <c r="I425" i="229"/>
  <c r="I424" i="229"/>
  <c r="I423" i="229"/>
  <c r="I422" i="229"/>
  <c r="I421" i="229"/>
  <c r="I420" i="229"/>
  <c r="I419" i="229"/>
  <c r="I418" i="229"/>
  <c r="I417" i="229"/>
  <c r="I416" i="229"/>
  <c r="I415" i="229"/>
  <c r="I414" i="229"/>
  <c r="I413" i="229"/>
  <c r="I412" i="229"/>
  <c r="I411" i="229"/>
  <c r="I410" i="229"/>
  <c r="I409" i="229"/>
  <c r="I408" i="229"/>
  <c r="I407" i="229"/>
  <c r="I406" i="229"/>
  <c r="I405" i="229"/>
  <c r="I404" i="229"/>
  <c r="I403" i="229"/>
  <c r="I402" i="229"/>
  <c r="I401" i="229"/>
  <c r="I400" i="229"/>
  <c r="I399" i="229"/>
  <c r="I398" i="229"/>
  <c r="I397" i="229"/>
  <c r="I396" i="229"/>
  <c r="I395" i="229"/>
  <c r="I394" i="229"/>
  <c r="I393" i="229"/>
  <c r="I392" i="229"/>
  <c r="I391" i="229"/>
  <c r="I390" i="229"/>
  <c r="I389" i="229"/>
  <c r="I388" i="229"/>
  <c r="I387" i="229"/>
  <c r="I386" i="229"/>
  <c r="I385" i="229"/>
  <c r="I384" i="229"/>
  <c r="I383" i="229"/>
  <c r="I382" i="229"/>
  <c r="I381" i="229"/>
  <c r="I380" i="229"/>
  <c r="I379" i="229"/>
  <c r="I378" i="229"/>
  <c r="I377" i="229"/>
  <c r="I376" i="229"/>
  <c r="I375" i="229"/>
  <c r="I374" i="229"/>
  <c r="I373" i="229"/>
  <c r="I372" i="229"/>
  <c r="I371" i="229"/>
  <c r="I370" i="229"/>
  <c r="I369" i="229"/>
  <c r="I368" i="229"/>
  <c r="I367" i="229"/>
  <c r="I366" i="229"/>
  <c r="I365" i="229"/>
  <c r="I364" i="229"/>
  <c r="I363" i="229"/>
  <c r="I362" i="229"/>
  <c r="I361" i="229"/>
  <c r="I360" i="229"/>
  <c r="I359" i="229"/>
  <c r="I358" i="229"/>
  <c r="I357" i="229"/>
  <c r="I356" i="229"/>
  <c r="I355" i="229"/>
  <c r="I354" i="229"/>
  <c r="I353" i="229"/>
  <c r="I352" i="229"/>
  <c r="I351" i="229"/>
  <c r="I350" i="229"/>
  <c r="I349" i="229"/>
  <c r="I348" i="229"/>
  <c r="I347" i="229"/>
  <c r="I346" i="229"/>
  <c r="I345" i="229"/>
  <c r="I344" i="229"/>
  <c r="I343" i="229"/>
  <c r="I342" i="229"/>
  <c r="I341" i="229"/>
  <c r="I340" i="229"/>
  <c r="I339" i="229"/>
  <c r="I338" i="229"/>
  <c r="I337" i="229"/>
  <c r="I336" i="229"/>
  <c r="I335" i="229"/>
  <c r="I334" i="229"/>
  <c r="I333" i="229"/>
  <c r="I332" i="229"/>
  <c r="I331" i="229"/>
  <c r="I330" i="229"/>
  <c r="I329" i="229"/>
  <c r="I328" i="229"/>
  <c r="I327" i="229"/>
  <c r="I326" i="229"/>
  <c r="I325" i="229"/>
  <c r="I324" i="229"/>
  <c r="I323" i="229"/>
  <c r="I322" i="229"/>
  <c r="I321" i="229"/>
  <c r="I320" i="229"/>
  <c r="I319" i="229"/>
  <c r="I318" i="229"/>
  <c r="I317" i="229"/>
  <c r="I316" i="229"/>
  <c r="I315" i="229"/>
  <c r="I314" i="229"/>
  <c r="I313" i="229"/>
  <c r="I312" i="229"/>
  <c r="I311" i="229"/>
  <c r="I310" i="229"/>
  <c r="I309" i="229"/>
  <c r="I308" i="229"/>
  <c r="I307" i="229"/>
  <c r="I306" i="229"/>
  <c r="I305" i="229"/>
  <c r="I304" i="229"/>
  <c r="I303" i="229"/>
  <c r="I302" i="229"/>
  <c r="I301" i="229"/>
  <c r="I300" i="229"/>
  <c r="I299" i="229"/>
  <c r="I298" i="229"/>
  <c r="I297" i="229"/>
  <c r="I296" i="229"/>
  <c r="I295" i="229"/>
  <c r="I294" i="229"/>
  <c r="I293" i="229"/>
  <c r="I292" i="229"/>
  <c r="I291" i="229"/>
  <c r="I290" i="229"/>
  <c r="I289" i="229"/>
  <c r="I288" i="229"/>
  <c r="I287" i="229"/>
  <c r="I286" i="229"/>
  <c r="I285" i="229"/>
  <c r="I284" i="229"/>
  <c r="I283" i="229"/>
  <c r="I282" i="229"/>
  <c r="I281" i="229"/>
  <c r="I280" i="229"/>
  <c r="I279" i="229"/>
  <c r="I278" i="229"/>
  <c r="I277" i="229"/>
  <c r="I276" i="229"/>
  <c r="I275" i="229"/>
  <c r="I274" i="229"/>
  <c r="I273" i="229"/>
  <c r="I272" i="229"/>
  <c r="I271" i="229"/>
  <c r="I270" i="229"/>
  <c r="I269" i="229"/>
  <c r="I268" i="229"/>
  <c r="I267" i="229"/>
  <c r="I266" i="229"/>
  <c r="I265" i="229"/>
  <c r="I264" i="229"/>
  <c r="I263" i="229"/>
  <c r="I262" i="229"/>
  <c r="I261" i="229"/>
  <c r="I260" i="229"/>
  <c r="I259" i="229"/>
  <c r="I258" i="229"/>
  <c r="I257" i="229"/>
  <c r="I256" i="229"/>
  <c r="I255" i="229"/>
  <c r="I254" i="229"/>
  <c r="I253" i="229"/>
  <c r="I252" i="229"/>
  <c r="I251" i="229"/>
  <c r="I250" i="229"/>
  <c r="I249" i="229"/>
  <c r="I248" i="229"/>
  <c r="I247" i="229"/>
  <c r="I246" i="229"/>
  <c r="I245" i="229"/>
  <c r="I244" i="229"/>
  <c r="I243" i="229"/>
  <c r="I242" i="229"/>
  <c r="I241" i="229"/>
  <c r="I240" i="229"/>
  <c r="I239" i="229"/>
  <c r="I238" i="229"/>
  <c r="I237" i="229"/>
  <c r="I236" i="229"/>
  <c r="I235" i="229"/>
  <c r="I234" i="229"/>
  <c r="I233" i="229"/>
  <c r="I232" i="229"/>
  <c r="I231" i="229"/>
  <c r="I230" i="229"/>
  <c r="I229" i="229"/>
  <c r="I228" i="229"/>
  <c r="I227" i="229"/>
  <c r="I226" i="229"/>
  <c r="I225" i="229"/>
  <c r="I224" i="229"/>
  <c r="I223" i="229"/>
  <c r="I222" i="229"/>
  <c r="I221" i="229"/>
  <c r="I220" i="229"/>
  <c r="I219" i="229"/>
  <c r="I218" i="229"/>
  <c r="I217" i="229"/>
  <c r="I216" i="229"/>
  <c r="I215" i="229"/>
  <c r="I214" i="229"/>
  <c r="I213" i="229"/>
  <c r="I212" i="229"/>
  <c r="I211" i="229"/>
  <c r="I210" i="229"/>
  <c r="I209" i="229"/>
  <c r="I208" i="229"/>
  <c r="I207" i="229"/>
  <c r="I206" i="229"/>
  <c r="I205" i="229"/>
  <c r="I204" i="229"/>
  <c r="I203" i="229"/>
  <c r="I202" i="229"/>
  <c r="I201" i="229"/>
  <c r="I200" i="229"/>
  <c r="I199" i="229"/>
  <c r="I198" i="229"/>
  <c r="I197" i="229"/>
  <c r="I196" i="229"/>
  <c r="I195" i="229"/>
  <c r="I194" i="229"/>
  <c r="I193" i="229"/>
  <c r="I192" i="229"/>
  <c r="I191" i="229"/>
  <c r="I190" i="229"/>
  <c r="I189" i="229"/>
  <c r="I188" i="229"/>
  <c r="I187" i="229"/>
  <c r="I186" i="229"/>
  <c r="I185" i="229"/>
  <c r="I184" i="229"/>
  <c r="I183" i="229"/>
  <c r="I182" i="229"/>
  <c r="I181" i="229"/>
  <c r="I180" i="229"/>
  <c r="I179" i="229"/>
  <c r="I178" i="229"/>
  <c r="I177" i="229"/>
  <c r="I176" i="229"/>
  <c r="I175" i="229"/>
  <c r="I174" i="229"/>
  <c r="I173" i="229"/>
  <c r="I172" i="229"/>
  <c r="I171" i="229"/>
  <c r="I170" i="229"/>
  <c r="I169" i="229"/>
  <c r="I168" i="229"/>
  <c r="I167" i="229"/>
  <c r="I166" i="229"/>
  <c r="I165" i="229"/>
  <c r="I164" i="229"/>
  <c r="I163" i="229"/>
  <c r="I162" i="229"/>
  <c r="I161" i="229"/>
  <c r="I160" i="229"/>
  <c r="I159" i="229"/>
  <c r="I158" i="229"/>
  <c r="I157" i="229"/>
  <c r="I156" i="229"/>
  <c r="I155" i="229"/>
  <c r="I154" i="229"/>
  <c r="I153" i="229"/>
  <c r="I152" i="229"/>
  <c r="I151" i="229"/>
  <c r="I150" i="229"/>
  <c r="I149" i="229"/>
  <c r="I148" i="229"/>
  <c r="I147" i="229"/>
  <c r="I146" i="229"/>
  <c r="I145" i="229"/>
  <c r="I144" i="229"/>
  <c r="I143" i="229"/>
  <c r="I142" i="229"/>
  <c r="I141" i="229"/>
  <c r="I140" i="229"/>
  <c r="I139" i="229"/>
  <c r="I138" i="229"/>
  <c r="I137" i="229"/>
  <c r="I136" i="229"/>
  <c r="I135" i="229"/>
  <c r="I134" i="229"/>
  <c r="I133" i="229"/>
  <c r="I132" i="229"/>
  <c r="I131" i="229"/>
  <c r="I130" i="229"/>
  <c r="I129" i="229"/>
  <c r="I128" i="229"/>
  <c r="I127" i="229"/>
  <c r="I126" i="229"/>
  <c r="I125" i="229"/>
  <c r="I124" i="229"/>
  <c r="I123" i="229"/>
  <c r="I122" i="229"/>
  <c r="I121" i="229"/>
  <c r="I120" i="229"/>
  <c r="I119" i="229"/>
  <c r="I118" i="229"/>
  <c r="I117" i="229"/>
  <c r="I116" i="229"/>
  <c r="I115" i="229"/>
  <c r="I114" i="229"/>
  <c r="I113" i="229"/>
  <c r="I112" i="229"/>
  <c r="I111" i="229"/>
  <c r="I110" i="229"/>
  <c r="I109" i="229"/>
  <c r="I108" i="229"/>
  <c r="I107" i="229"/>
  <c r="I106" i="229"/>
  <c r="I105" i="229"/>
  <c r="I104" i="229"/>
  <c r="I103" i="229"/>
  <c r="I102" i="229"/>
  <c r="I101" i="229"/>
  <c r="I100" i="229"/>
  <c r="I99" i="229"/>
  <c r="I98" i="229"/>
  <c r="I97" i="229"/>
  <c r="I96" i="229"/>
  <c r="I95" i="229"/>
  <c r="I94" i="229"/>
  <c r="I93" i="229"/>
  <c r="I92" i="229"/>
  <c r="I91" i="229"/>
  <c r="I90" i="229"/>
  <c r="I89" i="229"/>
  <c r="I88" i="229"/>
  <c r="I87" i="229"/>
  <c r="I86" i="229"/>
  <c r="I85" i="229"/>
  <c r="I84" i="229"/>
  <c r="I83" i="229"/>
  <c r="I82" i="229"/>
  <c r="I81" i="229"/>
  <c r="I80" i="229"/>
  <c r="I79" i="229"/>
  <c r="I78" i="229"/>
  <c r="I77" i="229"/>
  <c r="I76" i="229"/>
  <c r="I75" i="229"/>
  <c r="I74" i="229"/>
  <c r="I73" i="229"/>
  <c r="I72" i="229"/>
  <c r="I71" i="229"/>
  <c r="I70" i="229"/>
  <c r="I69" i="229"/>
  <c r="I68" i="229"/>
  <c r="I67" i="229"/>
  <c r="I66" i="229"/>
  <c r="I65" i="229"/>
  <c r="I64" i="229"/>
  <c r="I63" i="229"/>
  <c r="I62" i="229"/>
  <c r="I61" i="229"/>
  <c r="I60" i="229"/>
  <c r="I59" i="229"/>
  <c r="I58" i="229"/>
  <c r="I57" i="229"/>
  <c r="I56" i="229"/>
  <c r="I55" i="229"/>
  <c r="I54" i="229"/>
  <c r="I53" i="229"/>
  <c r="I52" i="229"/>
  <c r="I51" i="229"/>
  <c r="I50" i="229"/>
  <c r="I49" i="229"/>
  <c r="I48" i="229"/>
  <c r="I47" i="229"/>
  <c r="I46" i="229"/>
  <c r="I45" i="229"/>
  <c r="I44" i="229"/>
  <c r="I43" i="229"/>
  <c r="I42" i="229"/>
  <c r="I41" i="229"/>
  <c r="I40" i="229"/>
  <c r="I39" i="229"/>
  <c r="I38" i="229"/>
  <c r="I37" i="229"/>
  <c r="I36" i="229"/>
  <c r="I35" i="229"/>
  <c r="I34" i="229"/>
  <c r="I33" i="229"/>
  <c r="I32" i="229"/>
  <c r="I31" i="229"/>
  <c r="I30" i="229"/>
  <c r="I29" i="229"/>
  <c r="I28" i="229"/>
  <c r="I27" i="229"/>
  <c r="I26" i="229"/>
  <c r="I25" i="229"/>
  <c r="I24" i="229"/>
  <c r="I23" i="229"/>
  <c r="I22" i="229"/>
  <c r="I21" i="229"/>
  <c r="I20" i="229"/>
  <c r="I19" i="229"/>
  <c r="I18" i="229"/>
  <c r="I17" i="229"/>
  <c r="I16" i="229"/>
  <c r="I15" i="229"/>
  <c r="I14" i="229"/>
  <c r="I13" i="229"/>
  <c r="I12" i="229"/>
  <c r="I11" i="229"/>
  <c r="I10" i="229"/>
  <c r="I9" i="229"/>
  <c r="I8" i="229"/>
  <c r="I7" i="229"/>
  <c r="I6" i="229"/>
  <c r="I1156" i="229" s="1"/>
  <c r="I6" i="228"/>
  <c r="I7" i="228"/>
  <c r="I8" i="228"/>
  <c r="I1156" i="228" s="1"/>
  <c r="I9" i="228"/>
  <c r="I10" i="228"/>
  <c r="I11" i="228"/>
  <c r="I12" i="228"/>
  <c r="I13" i="228"/>
  <c r="I14" i="228"/>
  <c r="I15" i="228"/>
  <c r="I16" i="228"/>
  <c r="I17" i="228"/>
  <c r="I18" i="228"/>
  <c r="I19" i="228"/>
  <c r="I20" i="228"/>
  <c r="I21" i="228"/>
  <c r="I22" i="228"/>
  <c r="I23" i="228"/>
  <c r="I24" i="228"/>
  <c r="I25" i="228"/>
  <c r="I26" i="228"/>
  <c r="I27" i="228"/>
  <c r="I28" i="228"/>
  <c r="I29" i="228"/>
  <c r="I30" i="228"/>
  <c r="I31" i="228"/>
  <c r="I32" i="228"/>
  <c r="I33" i="228"/>
  <c r="I34" i="228"/>
  <c r="I35" i="228"/>
  <c r="I36" i="228"/>
  <c r="I37" i="228"/>
  <c r="I38" i="228"/>
  <c r="I39" i="228"/>
  <c r="I40" i="228"/>
  <c r="I41" i="228"/>
  <c r="I42" i="228"/>
  <c r="I43" i="228"/>
  <c r="I44" i="228"/>
  <c r="I45" i="228"/>
  <c r="I46" i="228"/>
  <c r="I47" i="228"/>
  <c r="I48" i="228"/>
  <c r="I49" i="228"/>
  <c r="I50" i="228"/>
  <c r="I51" i="228"/>
  <c r="I52" i="228"/>
  <c r="I53" i="228"/>
  <c r="I54" i="228"/>
  <c r="I55" i="228"/>
  <c r="I56" i="228"/>
  <c r="I57" i="228"/>
  <c r="I58" i="228"/>
  <c r="I59" i="228"/>
  <c r="I60" i="228"/>
  <c r="I61" i="228"/>
  <c r="I62" i="228"/>
  <c r="I63" i="228"/>
  <c r="I64" i="228"/>
  <c r="I65" i="228"/>
  <c r="I66" i="228"/>
  <c r="I67" i="228"/>
  <c r="I68" i="228"/>
  <c r="I69" i="228"/>
  <c r="I70" i="228"/>
  <c r="I71" i="228"/>
  <c r="I72" i="228"/>
  <c r="I73" i="228"/>
  <c r="I74" i="228"/>
  <c r="I75" i="228"/>
  <c r="I76" i="228"/>
  <c r="I77" i="228"/>
  <c r="I78" i="228"/>
  <c r="I79" i="228"/>
  <c r="I80" i="228"/>
  <c r="I81" i="228"/>
  <c r="I82" i="228"/>
  <c r="I83" i="228"/>
  <c r="I84" i="228"/>
  <c r="I85" i="228"/>
  <c r="I86" i="228"/>
  <c r="I87" i="228"/>
  <c r="I88" i="228"/>
  <c r="I89" i="228"/>
  <c r="I90" i="228"/>
  <c r="I91" i="228"/>
  <c r="I92" i="228"/>
  <c r="I93" i="228"/>
  <c r="I94" i="228"/>
  <c r="I95" i="228"/>
  <c r="I96" i="228"/>
  <c r="I97" i="228"/>
  <c r="I98" i="228"/>
  <c r="I99" i="228"/>
  <c r="I100" i="228"/>
  <c r="I101" i="228"/>
  <c r="I102" i="228"/>
  <c r="I103" i="228"/>
  <c r="I104" i="228"/>
  <c r="I105" i="228"/>
  <c r="I106" i="228"/>
  <c r="I107" i="228"/>
  <c r="I108" i="228"/>
  <c r="I109" i="228"/>
  <c r="I110" i="228"/>
  <c r="I111" i="228"/>
  <c r="I112" i="228"/>
  <c r="I113" i="228"/>
  <c r="I114" i="228"/>
  <c r="I115" i="228"/>
  <c r="I116" i="228"/>
  <c r="I117" i="228"/>
  <c r="I118" i="228"/>
  <c r="I119" i="228"/>
  <c r="I120" i="228"/>
  <c r="I121" i="228"/>
  <c r="I122" i="228"/>
  <c r="I123" i="228"/>
  <c r="I124" i="228"/>
  <c r="I125" i="228"/>
  <c r="I126" i="228"/>
  <c r="I127" i="228"/>
  <c r="I128" i="228"/>
  <c r="I129" i="228"/>
  <c r="I130" i="228"/>
  <c r="I131" i="228"/>
  <c r="I132" i="228"/>
  <c r="I133" i="228"/>
  <c r="I134" i="228"/>
  <c r="I135" i="228"/>
  <c r="I136" i="228"/>
  <c r="I137" i="228"/>
  <c r="I138" i="228"/>
  <c r="I139" i="228"/>
  <c r="I140" i="228"/>
  <c r="I141" i="228"/>
  <c r="I142" i="228"/>
  <c r="I143" i="228"/>
  <c r="I144" i="228"/>
  <c r="I145" i="228"/>
  <c r="I146" i="228"/>
  <c r="I147" i="228"/>
  <c r="I148" i="228"/>
  <c r="I149" i="228"/>
  <c r="I150" i="228"/>
  <c r="I151" i="228"/>
  <c r="I152" i="228"/>
  <c r="I153" i="228"/>
  <c r="I154" i="228"/>
  <c r="I155" i="228"/>
  <c r="I156" i="228"/>
  <c r="I157" i="228"/>
  <c r="I158" i="228"/>
  <c r="I159" i="228"/>
  <c r="I160" i="228"/>
  <c r="I161" i="228"/>
  <c r="I162" i="228"/>
  <c r="I163" i="228"/>
  <c r="I164" i="228"/>
  <c r="I165" i="228"/>
  <c r="I166" i="228"/>
  <c r="I167" i="228"/>
  <c r="I168" i="228"/>
  <c r="I169" i="228"/>
  <c r="I170" i="228"/>
  <c r="I171" i="228"/>
  <c r="I172" i="228"/>
  <c r="I173" i="228"/>
  <c r="I174" i="228"/>
  <c r="I175" i="228"/>
  <c r="I176" i="228"/>
  <c r="I177" i="228"/>
  <c r="I178" i="228"/>
  <c r="I179" i="228"/>
  <c r="I180" i="228"/>
  <c r="I181" i="228"/>
  <c r="I182" i="228"/>
  <c r="I183" i="228"/>
  <c r="I184" i="228"/>
  <c r="I185" i="228"/>
  <c r="I186" i="228"/>
  <c r="I187" i="228"/>
  <c r="I188" i="228"/>
  <c r="I189" i="228"/>
  <c r="I190" i="228"/>
  <c r="I191" i="228"/>
  <c r="I192" i="228"/>
  <c r="I193" i="228"/>
  <c r="I194" i="228"/>
  <c r="I195" i="228"/>
  <c r="I196" i="228"/>
  <c r="I197" i="228"/>
  <c r="I198" i="228"/>
  <c r="I199" i="228"/>
  <c r="I200" i="228"/>
  <c r="I201" i="228"/>
  <c r="I202" i="228"/>
  <c r="I203" i="228"/>
  <c r="I204" i="228"/>
  <c r="I205" i="228"/>
  <c r="I206" i="228"/>
  <c r="I207" i="228"/>
  <c r="I208" i="228"/>
  <c r="I209" i="228"/>
  <c r="I210" i="228"/>
  <c r="I211" i="228"/>
  <c r="I212" i="228"/>
  <c r="I213" i="228"/>
  <c r="I214" i="228"/>
  <c r="I215" i="228"/>
  <c r="I216" i="228"/>
  <c r="I217" i="228"/>
  <c r="I218" i="228"/>
  <c r="I219" i="228"/>
  <c r="I220" i="228"/>
  <c r="I221" i="228"/>
  <c r="I222" i="228"/>
  <c r="I223" i="228"/>
  <c r="I224" i="228"/>
  <c r="I225" i="228"/>
  <c r="I226" i="228"/>
  <c r="I227" i="228"/>
  <c r="I228" i="228"/>
  <c r="I229" i="228"/>
  <c r="I230" i="228"/>
  <c r="I231" i="228"/>
  <c r="I232" i="228"/>
  <c r="I233" i="228"/>
  <c r="I234" i="228"/>
  <c r="I235" i="228"/>
  <c r="I236" i="228"/>
  <c r="I237" i="228"/>
  <c r="I238" i="228"/>
  <c r="I239" i="228"/>
  <c r="I240" i="228"/>
  <c r="I241" i="228"/>
  <c r="I242" i="228"/>
  <c r="I243" i="228"/>
  <c r="I244" i="228"/>
  <c r="I245" i="228"/>
  <c r="I246" i="228"/>
  <c r="I247" i="228"/>
  <c r="I248" i="228"/>
  <c r="I249" i="228"/>
  <c r="I250" i="228"/>
  <c r="I251" i="228"/>
  <c r="I252" i="228"/>
  <c r="I253" i="228"/>
  <c r="I254" i="228"/>
  <c r="I255" i="228"/>
  <c r="I256" i="228"/>
  <c r="I257" i="228"/>
  <c r="I258" i="228"/>
  <c r="I259" i="228"/>
  <c r="I260" i="228"/>
  <c r="I261" i="228"/>
  <c r="I262" i="228"/>
  <c r="I263" i="228"/>
  <c r="I264" i="228"/>
  <c r="I265" i="228"/>
  <c r="I266" i="228"/>
  <c r="I267" i="228"/>
  <c r="I268" i="228"/>
  <c r="I269" i="228"/>
  <c r="I270" i="228"/>
  <c r="I271" i="228"/>
  <c r="I272" i="228"/>
  <c r="I273" i="228"/>
  <c r="I274" i="228"/>
  <c r="I275" i="228"/>
  <c r="I276" i="228"/>
  <c r="I277" i="228"/>
  <c r="I278" i="228"/>
  <c r="I279" i="228"/>
  <c r="I280" i="228"/>
  <c r="I281" i="228"/>
  <c r="I282" i="228"/>
  <c r="I283" i="228"/>
  <c r="I284" i="228"/>
  <c r="I285" i="228"/>
  <c r="I286" i="228"/>
  <c r="I287" i="228"/>
  <c r="I288" i="228"/>
  <c r="I289" i="228"/>
  <c r="I290" i="228"/>
  <c r="I291" i="228"/>
  <c r="I292" i="228"/>
  <c r="I293" i="228"/>
  <c r="I294" i="228"/>
  <c r="I295" i="228"/>
  <c r="I296" i="228"/>
  <c r="I297" i="228"/>
  <c r="I298" i="228"/>
  <c r="I299" i="228"/>
  <c r="I300" i="228"/>
  <c r="I301" i="228"/>
  <c r="I302" i="228"/>
  <c r="I303" i="228"/>
  <c r="I304" i="228"/>
  <c r="I305" i="228"/>
  <c r="I306" i="228"/>
  <c r="I307" i="228"/>
  <c r="I308" i="228"/>
  <c r="I309" i="228"/>
  <c r="I310" i="228"/>
  <c r="I311" i="228"/>
  <c r="I312" i="228"/>
  <c r="I313" i="228"/>
  <c r="I314" i="228"/>
  <c r="I315" i="228"/>
  <c r="I316" i="228"/>
  <c r="I317" i="228"/>
  <c r="I318" i="228"/>
  <c r="I319" i="228"/>
  <c r="I320" i="228"/>
  <c r="I321" i="228"/>
  <c r="I322" i="228"/>
  <c r="I323" i="228"/>
  <c r="I324" i="228"/>
  <c r="I325" i="228"/>
  <c r="I326" i="228"/>
  <c r="I327" i="228"/>
  <c r="I328" i="228"/>
  <c r="I329" i="228"/>
  <c r="I330" i="228"/>
  <c r="I331" i="228"/>
  <c r="I332" i="228"/>
  <c r="I333" i="228"/>
  <c r="I334" i="228"/>
  <c r="I335" i="228"/>
  <c r="I336" i="228"/>
  <c r="I337" i="228"/>
  <c r="I338" i="228"/>
  <c r="I339" i="228"/>
  <c r="I340" i="228"/>
  <c r="I341" i="228"/>
  <c r="I342" i="228"/>
  <c r="I343" i="228"/>
  <c r="I344" i="228"/>
  <c r="I345" i="228"/>
  <c r="I346" i="228"/>
  <c r="I347" i="228"/>
  <c r="I348" i="228"/>
  <c r="I349" i="228"/>
  <c r="I350" i="228"/>
  <c r="I351" i="228"/>
  <c r="I352" i="228"/>
  <c r="I353" i="228"/>
  <c r="I354" i="228"/>
  <c r="I355" i="228"/>
  <c r="I356" i="228"/>
  <c r="I357" i="228"/>
  <c r="I358" i="228"/>
  <c r="I359" i="228"/>
  <c r="I360" i="228"/>
  <c r="I361" i="228"/>
  <c r="I362" i="228"/>
  <c r="I363" i="228"/>
  <c r="I364" i="228"/>
  <c r="I365" i="228"/>
  <c r="I366" i="228"/>
  <c r="I367" i="228"/>
  <c r="I368" i="228"/>
  <c r="I369" i="228"/>
  <c r="I370" i="228"/>
  <c r="I371" i="228"/>
  <c r="I372" i="228"/>
  <c r="I373" i="228"/>
  <c r="I374" i="228"/>
  <c r="I375" i="228"/>
  <c r="I376" i="228"/>
  <c r="I377" i="228"/>
  <c r="I378" i="228"/>
  <c r="I379" i="228"/>
  <c r="I380" i="228"/>
  <c r="I381" i="228"/>
  <c r="I382" i="228"/>
  <c r="I383" i="228"/>
  <c r="I384" i="228"/>
  <c r="I385" i="228"/>
  <c r="I386" i="228"/>
  <c r="I387" i="228"/>
  <c r="I388" i="228"/>
  <c r="I389" i="228"/>
  <c r="I390" i="228"/>
  <c r="I391" i="228"/>
  <c r="I392" i="228"/>
  <c r="I393" i="228"/>
  <c r="I394" i="228"/>
  <c r="I395" i="228"/>
  <c r="I396" i="228"/>
  <c r="I397" i="228"/>
  <c r="I398" i="228"/>
  <c r="I399" i="228"/>
  <c r="I400" i="228"/>
  <c r="I401" i="228"/>
  <c r="I402" i="228"/>
  <c r="I403" i="228"/>
  <c r="I404" i="228"/>
  <c r="I405" i="228"/>
  <c r="I406" i="228"/>
  <c r="I407" i="228"/>
  <c r="I408" i="228"/>
  <c r="I409" i="228"/>
  <c r="I410" i="228"/>
  <c r="I411" i="228"/>
  <c r="I412" i="228"/>
  <c r="I413" i="228"/>
  <c r="I414" i="228"/>
  <c r="I415" i="228"/>
  <c r="I416" i="228"/>
  <c r="I417" i="228"/>
  <c r="I418" i="228"/>
  <c r="I419" i="228"/>
  <c r="I420" i="228"/>
  <c r="I421" i="228"/>
  <c r="I422" i="228"/>
  <c r="I423" i="228"/>
  <c r="I424" i="228"/>
  <c r="I425" i="228"/>
  <c r="I426" i="228"/>
  <c r="I427" i="228"/>
  <c r="I428" i="228"/>
  <c r="I429" i="228"/>
  <c r="I430" i="228"/>
  <c r="I431" i="228"/>
  <c r="I432" i="228"/>
  <c r="I433" i="228"/>
  <c r="I434" i="228"/>
  <c r="I435" i="228"/>
  <c r="I436" i="228"/>
  <c r="I437" i="228"/>
  <c r="I438" i="228"/>
  <c r="I439" i="228"/>
  <c r="I440" i="228"/>
  <c r="I441" i="228"/>
  <c r="I442" i="228"/>
  <c r="I443" i="228"/>
  <c r="I444" i="228"/>
  <c r="I445" i="228"/>
  <c r="I446" i="228"/>
  <c r="I447" i="228"/>
  <c r="I448" i="228"/>
  <c r="I449" i="228"/>
  <c r="I450" i="228"/>
  <c r="I451" i="228"/>
  <c r="I452" i="228"/>
  <c r="I453" i="228"/>
  <c r="I454" i="228"/>
  <c r="I455" i="228"/>
  <c r="I456" i="228"/>
  <c r="I457" i="228"/>
  <c r="I458" i="228"/>
  <c r="I459" i="228"/>
  <c r="I460" i="228"/>
  <c r="I461" i="228"/>
  <c r="I462" i="228"/>
  <c r="I463" i="228"/>
  <c r="I464" i="228"/>
  <c r="I465" i="228"/>
  <c r="I466" i="228"/>
  <c r="I467" i="228"/>
  <c r="I468" i="228"/>
  <c r="I469" i="228"/>
  <c r="I470" i="228"/>
  <c r="I471" i="228"/>
  <c r="I472" i="228"/>
  <c r="I473" i="228"/>
  <c r="I474" i="228"/>
  <c r="I475" i="228"/>
  <c r="I476" i="228"/>
  <c r="I477" i="228"/>
  <c r="I478" i="228"/>
  <c r="I479" i="228"/>
  <c r="I480" i="228"/>
  <c r="I481" i="228"/>
  <c r="I482" i="228"/>
  <c r="I483" i="228"/>
  <c r="I484" i="228"/>
  <c r="I485" i="228"/>
  <c r="I486" i="228"/>
  <c r="I487" i="228"/>
  <c r="I488" i="228"/>
  <c r="I489" i="228"/>
  <c r="I490" i="228"/>
  <c r="I491" i="228"/>
  <c r="I492" i="228"/>
  <c r="I493" i="228"/>
  <c r="I494" i="228"/>
  <c r="I495" i="228"/>
  <c r="I496" i="228"/>
  <c r="I497" i="228"/>
  <c r="I498" i="228"/>
  <c r="I499" i="228"/>
  <c r="I500" i="228"/>
  <c r="I501" i="228"/>
  <c r="I502" i="228"/>
  <c r="I503" i="228"/>
  <c r="I504" i="228"/>
  <c r="I505" i="228"/>
  <c r="I506" i="228"/>
  <c r="I507" i="228"/>
  <c r="I508" i="228"/>
  <c r="I509" i="228"/>
  <c r="I510" i="228"/>
  <c r="I511" i="228"/>
  <c r="I512" i="228"/>
  <c r="I513" i="228"/>
  <c r="I514" i="228"/>
  <c r="I515" i="228"/>
  <c r="I516" i="228"/>
  <c r="I517" i="228"/>
  <c r="I518" i="228"/>
  <c r="I519" i="228"/>
  <c r="I520" i="228"/>
  <c r="I521" i="228"/>
  <c r="I522" i="228"/>
  <c r="I523" i="228"/>
  <c r="I524" i="228"/>
  <c r="I525" i="228"/>
  <c r="I526" i="228"/>
  <c r="I527" i="228"/>
  <c r="I528" i="228"/>
  <c r="I529" i="228"/>
  <c r="I530" i="228"/>
  <c r="I531" i="228"/>
  <c r="I532" i="228"/>
  <c r="I533" i="228"/>
  <c r="I534" i="228"/>
  <c r="I535" i="228"/>
  <c r="I536" i="228"/>
  <c r="I537" i="228"/>
  <c r="I538" i="228"/>
  <c r="I539" i="228"/>
  <c r="I540" i="228"/>
  <c r="I541" i="228"/>
  <c r="I542" i="228"/>
  <c r="I543" i="228"/>
  <c r="I544" i="228"/>
  <c r="I545" i="228"/>
  <c r="I546" i="228"/>
  <c r="I547" i="228"/>
  <c r="I548" i="228"/>
  <c r="I549" i="228"/>
  <c r="I550" i="228"/>
  <c r="I551" i="228"/>
  <c r="I552" i="228"/>
  <c r="I553" i="228"/>
  <c r="I554" i="228"/>
  <c r="I555" i="228"/>
  <c r="I556" i="228"/>
  <c r="I557" i="228"/>
  <c r="I558" i="228"/>
  <c r="I559" i="228"/>
  <c r="I560" i="228"/>
  <c r="I561" i="228"/>
  <c r="I562" i="228"/>
  <c r="I563" i="228"/>
  <c r="I564" i="228"/>
  <c r="I565" i="228"/>
  <c r="I566" i="228"/>
  <c r="I567" i="228"/>
  <c r="I568" i="228"/>
  <c r="I569" i="228"/>
  <c r="I570" i="228"/>
  <c r="I571" i="228"/>
  <c r="I572" i="228"/>
  <c r="I573" i="228"/>
  <c r="I574" i="228"/>
  <c r="I575" i="228"/>
  <c r="I576" i="228"/>
  <c r="I577" i="228"/>
  <c r="I578" i="228"/>
  <c r="I579" i="228"/>
  <c r="I580" i="228"/>
  <c r="I581" i="228"/>
  <c r="I582" i="228"/>
  <c r="I583" i="228"/>
  <c r="I584" i="228"/>
  <c r="I585" i="228"/>
  <c r="I586" i="228"/>
  <c r="I587" i="228"/>
  <c r="I588" i="228"/>
  <c r="I589" i="228"/>
  <c r="I590" i="228"/>
  <c r="I591" i="228"/>
  <c r="I592" i="228"/>
  <c r="I593" i="228"/>
  <c r="I594" i="228"/>
  <c r="I595" i="228"/>
  <c r="I596" i="228"/>
  <c r="I597" i="228"/>
  <c r="I598" i="228"/>
  <c r="I599" i="228"/>
  <c r="I600" i="228"/>
  <c r="I601" i="228"/>
  <c r="I602" i="228"/>
  <c r="I603" i="228"/>
  <c r="I604" i="228"/>
  <c r="I605" i="228"/>
  <c r="I606" i="228"/>
  <c r="I607" i="228"/>
  <c r="I608" i="228"/>
  <c r="I609" i="228"/>
  <c r="I610" i="228"/>
  <c r="I611" i="228"/>
  <c r="I612" i="228"/>
  <c r="I613" i="228"/>
  <c r="I614" i="228"/>
  <c r="I615" i="228"/>
  <c r="I616" i="228"/>
  <c r="I617" i="228"/>
  <c r="I618" i="228"/>
  <c r="I619" i="228"/>
  <c r="I620" i="228"/>
  <c r="I621" i="228"/>
  <c r="I622" i="228"/>
  <c r="I623" i="228"/>
  <c r="I624" i="228"/>
  <c r="I625" i="228"/>
  <c r="I626" i="228"/>
  <c r="I627" i="228"/>
  <c r="I628" i="228"/>
  <c r="I629" i="228"/>
  <c r="I630" i="228"/>
  <c r="I631" i="228"/>
  <c r="I632" i="228"/>
  <c r="I633" i="228"/>
  <c r="I634" i="228"/>
  <c r="I635" i="228"/>
  <c r="I636" i="228"/>
  <c r="I637" i="228"/>
  <c r="I638" i="228"/>
  <c r="I639" i="228"/>
  <c r="I640" i="228"/>
  <c r="I641" i="228"/>
  <c r="I642" i="228"/>
  <c r="I643" i="228"/>
  <c r="I644" i="228"/>
  <c r="I645" i="228"/>
  <c r="I646" i="228"/>
  <c r="I647" i="228"/>
  <c r="I648" i="228"/>
  <c r="I649" i="228"/>
  <c r="I650" i="228"/>
  <c r="I651" i="228"/>
  <c r="I652" i="228"/>
  <c r="I653" i="228"/>
  <c r="I654" i="228"/>
  <c r="I655" i="228"/>
  <c r="I656" i="228"/>
  <c r="I657" i="228"/>
  <c r="I658" i="228"/>
  <c r="I659" i="228"/>
  <c r="I660" i="228"/>
  <c r="I661" i="228"/>
  <c r="I662" i="228"/>
  <c r="I663" i="228"/>
  <c r="I664" i="228"/>
  <c r="I665" i="228"/>
  <c r="I666" i="228"/>
  <c r="I667" i="228"/>
  <c r="I668" i="228"/>
  <c r="I669" i="228"/>
  <c r="I670" i="228"/>
  <c r="I671" i="228"/>
  <c r="I672" i="228"/>
  <c r="I673" i="228"/>
  <c r="I674" i="228"/>
  <c r="I675" i="228"/>
  <c r="I676" i="228"/>
  <c r="I677" i="228"/>
  <c r="I678" i="228"/>
  <c r="I679" i="228"/>
  <c r="I680" i="228"/>
  <c r="I681" i="228"/>
  <c r="I682" i="228"/>
  <c r="I683" i="228"/>
  <c r="I684" i="228"/>
  <c r="I685" i="228"/>
  <c r="I686" i="228"/>
  <c r="I687" i="228"/>
  <c r="I688" i="228"/>
  <c r="I689" i="228"/>
  <c r="I690" i="228"/>
  <c r="I691" i="228"/>
  <c r="I692" i="228"/>
  <c r="I693" i="228"/>
  <c r="I694" i="228"/>
  <c r="I695" i="228"/>
  <c r="I696" i="228"/>
  <c r="I697" i="228"/>
  <c r="I698" i="228"/>
  <c r="I699" i="228"/>
  <c r="I700" i="228"/>
  <c r="I701" i="228"/>
  <c r="I702" i="228"/>
  <c r="I703" i="228"/>
  <c r="I704" i="228"/>
  <c r="I705" i="228"/>
  <c r="I706" i="228"/>
  <c r="I707" i="228"/>
  <c r="I708" i="228"/>
  <c r="I709" i="228"/>
  <c r="I710" i="228"/>
  <c r="I711" i="228"/>
  <c r="I712" i="228"/>
  <c r="I713" i="228"/>
  <c r="I714" i="228"/>
  <c r="I715" i="228"/>
  <c r="I716" i="228"/>
  <c r="I717" i="228"/>
  <c r="I718" i="228"/>
  <c r="I719" i="228"/>
  <c r="I720" i="228"/>
  <c r="I721" i="228"/>
  <c r="I722" i="228"/>
  <c r="I723" i="228"/>
  <c r="I724" i="228"/>
  <c r="I725" i="228"/>
  <c r="I726" i="228"/>
  <c r="I727" i="228"/>
  <c r="I728" i="228"/>
  <c r="I729" i="228"/>
  <c r="I730" i="228"/>
  <c r="I731" i="228"/>
  <c r="I732" i="228"/>
  <c r="I733" i="228"/>
  <c r="I734" i="228"/>
  <c r="I735" i="228"/>
  <c r="I736" i="228"/>
  <c r="I737" i="228"/>
  <c r="I738" i="228"/>
  <c r="I739" i="228"/>
  <c r="I740" i="228"/>
  <c r="I741" i="228"/>
  <c r="I742" i="228"/>
  <c r="I743" i="228"/>
  <c r="I744" i="228"/>
  <c r="I745" i="228"/>
  <c r="I746" i="228"/>
  <c r="I747" i="228"/>
  <c r="I748" i="228"/>
  <c r="I749" i="228"/>
  <c r="I750" i="228"/>
  <c r="I751" i="228"/>
  <c r="I752" i="228"/>
  <c r="I753" i="228"/>
  <c r="I754" i="228"/>
  <c r="I755" i="228"/>
  <c r="I756" i="228"/>
  <c r="I757" i="228"/>
  <c r="I758" i="228"/>
  <c r="I759" i="228"/>
  <c r="I760" i="228"/>
  <c r="I761" i="228"/>
  <c r="I762" i="228"/>
  <c r="I763" i="228"/>
  <c r="I764" i="228"/>
  <c r="I765" i="228"/>
  <c r="I766" i="228"/>
  <c r="I767" i="228"/>
  <c r="I768" i="228"/>
  <c r="I769" i="228"/>
  <c r="I770" i="228"/>
  <c r="I771" i="228"/>
  <c r="I772" i="228"/>
  <c r="I773" i="228"/>
  <c r="I774" i="228"/>
  <c r="I775" i="228"/>
  <c r="I776" i="228"/>
  <c r="I777" i="228"/>
  <c r="I778" i="228"/>
  <c r="I779" i="228"/>
  <c r="I780" i="228"/>
  <c r="I781" i="228"/>
  <c r="I782" i="228"/>
  <c r="I783" i="228"/>
  <c r="I784" i="228"/>
  <c r="I785" i="228"/>
  <c r="I786" i="228"/>
  <c r="I787" i="228"/>
  <c r="I788" i="228"/>
  <c r="I789" i="228"/>
  <c r="I790" i="228"/>
  <c r="I791" i="228"/>
  <c r="I792" i="228"/>
  <c r="I793" i="228"/>
  <c r="I794" i="228"/>
  <c r="I795" i="228"/>
  <c r="I796" i="228"/>
  <c r="I797" i="228"/>
  <c r="I798" i="228"/>
  <c r="I799" i="228"/>
  <c r="I800" i="228"/>
  <c r="I801" i="228"/>
  <c r="I802" i="228"/>
  <c r="I803" i="228"/>
  <c r="I804" i="228"/>
  <c r="I805" i="228"/>
  <c r="I806" i="228"/>
  <c r="I807" i="228"/>
  <c r="I808" i="228"/>
  <c r="I809" i="228"/>
  <c r="I810" i="228"/>
  <c r="I811" i="228"/>
  <c r="I812" i="228"/>
  <c r="I813" i="228"/>
  <c r="I814" i="228"/>
  <c r="I815" i="228"/>
  <c r="I816" i="228"/>
  <c r="I817" i="228"/>
  <c r="I818" i="228"/>
  <c r="I819" i="228"/>
  <c r="I820" i="228"/>
  <c r="I821" i="228"/>
  <c r="I822" i="228"/>
  <c r="I823" i="228"/>
  <c r="I824" i="228"/>
  <c r="I825" i="228"/>
  <c r="I826" i="228"/>
  <c r="I827" i="228"/>
  <c r="I828" i="228"/>
  <c r="I829" i="228"/>
  <c r="I830" i="228"/>
  <c r="I831" i="228"/>
  <c r="I832" i="228"/>
  <c r="I833" i="228"/>
  <c r="I834" i="228"/>
  <c r="I835" i="228"/>
  <c r="I836" i="228"/>
  <c r="I837" i="228"/>
  <c r="I838" i="228"/>
  <c r="I839" i="228"/>
  <c r="I840" i="228"/>
  <c r="I841" i="228"/>
  <c r="I842" i="228"/>
  <c r="I843" i="228"/>
  <c r="I844" i="228"/>
  <c r="I845" i="228"/>
  <c r="I846" i="228"/>
  <c r="I847" i="228"/>
  <c r="I848" i="228"/>
  <c r="I849" i="228"/>
  <c r="I850" i="228"/>
  <c r="I851" i="228"/>
  <c r="I852" i="228"/>
  <c r="I853" i="228"/>
  <c r="I854" i="228"/>
  <c r="I855" i="228"/>
  <c r="I856" i="228"/>
  <c r="I857" i="228"/>
  <c r="I858" i="228"/>
  <c r="I859" i="228"/>
  <c r="I860" i="228"/>
  <c r="I861" i="228"/>
  <c r="I862" i="228"/>
  <c r="I863" i="228"/>
  <c r="I864" i="228"/>
  <c r="I865" i="228"/>
  <c r="I866" i="228"/>
  <c r="I867" i="228"/>
  <c r="I868" i="228"/>
  <c r="I869" i="228"/>
  <c r="I870" i="228"/>
  <c r="I871" i="228"/>
  <c r="I872" i="228"/>
  <c r="I873" i="228"/>
  <c r="I874" i="228"/>
  <c r="I875" i="228"/>
  <c r="I876" i="228"/>
  <c r="I877" i="228"/>
  <c r="I878" i="228"/>
  <c r="I879" i="228"/>
  <c r="I880" i="228"/>
  <c r="I881" i="228"/>
  <c r="I882" i="228"/>
  <c r="I883" i="228"/>
  <c r="I884" i="228"/>
  <c r="I885" i="228"/>
  <c r="I886" i="228"/>
  <c r="I887" i="228"/>
  <c r="I888" i="228"/>
  <c r="I889" i="228"/>
  <c r="I890" i="228"/>
  <c r="I891" i="228"/>
  <c r="I892" i="228"/>
  <c r="I893" i="228"/>
  <c r="I894" i="228"/>
  <c r="I895" i="228"/>
  <c r="I896" i="228"/>
  <c r="I897" i="228"/>
  <c r="I898" i="228"/>
  <c r="I899" i="228"/>
  <c r="I900" i="228"/>
  <c r="I901" i="228"/>
  <c r="I902" i="228"/>
  <c r="I903" i="228"/>
  <c r="I904" i="228"/>
  <c r="I905" i="228"/>
  <c r="I906" i="228"/>
  <c r="I907" i="228"/>
  <c r="I908" i="228"/>
  <c r="I909" i="228"/>
  <c r="I910" i="228"/>
  <c r="I911" i="228"/>
  <c r="I912" i="228"/>
  <c r="I913" i="228"/>
  <c r="I914" i="228"/>
  <c r="I915" i="228"/>
  <c r="I916" i="228"/>
  <c r="I917" i="228"/>
  <c r="I918" i="228"/>
  <c r="I919" i="228"/>
  <c r="I920" i="228"/>
  <c r="I921" i="228"/>
  <c r="I922" i="228"/>
  <c r="I923" i="228"/>
  <c r="I924" i="228"/>
  <c r="I925" i="228"/>
  <c r="I926" i="228"/>
  <c r="I927" i="228"/>
  <c r="I928" i="228"/>
  <c r="I929" i="228"/>
  <c r="I930" i="228"/>
  <c r="I931" i="228"/>
  <c r="I932" i="228"/>
  <c r="I933" i="228"/>
  <c r="I934" i="228"/>
  <c r="I935" i="228"/>
  <c r="I936" i="228"/>
  <c r="I937" i="228"/>
  <c r="I938" i="228"/>
  <c r="I939" i="228"/>
  <c r="I940" i="228"/>
  <c r="I941" i="228"/>
  <c r="I942" i="228"/>
  <c r="I943" i="228"/>
  <c r="I944" i="228"/>
  <c r="I945" i="228"/>
  <c r="I946" i="228"/>
  <c r="I947" i="228"/>
  <c r="I948" i="228"/>
  <c r="I949" i="228"/>
  <c r="I950" i="228"/>
  <c r="I951" i="228"/>
  <c r="I952" i="228"/>
  <c r="I953" i="228"/>
  <c r="I954" i="228"/>
  <c r="I955" i="228"/>
  <c r="I956" i="228"/>
  <c r="I957" i="228"/>
  <c r="I958" i="228"/>
  <c r="I959" i="228"/>
  <c r="I960" i="228"/>
  <c r="I961" i="228"/>
  <c r="I962" i="228"/>
  <c r="I963" i="228"/>
  <c r="I964" i="228"/>
  <c r="I965" i="228"/>
  <c r="I966" i="228"/>
  <c r="I967" i="228"/>
  <c r="I968" i="228"/>
  <c r="I969" i="228"/>
  <c r="I970" i="228"/>
  <c r="I971" i="228"/>
  <c r="I972" i="228"/>
  <c r="I973" i="228"/>
  <c r="I974" i="228"/>
  <c r="I975" i="228"/>
  <c r="I976" i="228"/>
  <c r="I977" i="228"/>
  <c r="I978" i="228"/>
  <c r="I979" i="228"/>
  <c r="I980" i="228"/>
  <c r="I981" i="228"/>
  <c r="I982" i="228"/>
  <c r="I983" i="228"/>
  <c r="I984" i="228"/>
  <c r="I985" i="228"/>
  <c r="I986" i="228"/>
  <c r="I987" i="228"/>
  <c r="I988" i="228"/>
  <c r="I989" i="228"/>
  <c r="I990" i="228"/>
  <c r="I991" i="228"/>
  <c r="I992" i="228"/>
  <c r="I993" i="228"/>
  <c r="I994" i="228"/>
  <c r="I995" i="228"/>
  <c r="I996" i="228"/>
  <c r="I997" i="228"/>
  <c r="I998" i="228"/>
  <c r="I999" i="228"/>
  <c r="I1000" i="228"/>
  <c r="I1001" i="228"/>
  <c r="I1002" i="228"/>
  <c r="I1003" i="228"/>
  <c r="I1004" i="228"/>
  <c r="I1005" i="228"/>
  <c r="I1006" i="228"/>
  <c r="I1007" i="228"/>
  <c r="I1008" i="228"/>
  <c r="I1009" i="228"/>
  <c r="I1010" i="228"/>
  <c r="I1011" i="228"/>
  <c r="I1012" i="228"/>
  <c r="I1013" i="228"/>
  <c r="I1014" i="228"/>
  <c r="I1015" i="228"/>
  <c r="I1016" i="228"/>
  <c r="I1017" i="228"/>
  <c r="I1018" i="228"/>
  <c r="I1019" i="228"/>
  <c r="I1020" i="228"/>
  <c r="I1021" i="228"/>
  <c r="I1022" i="228"/>
  <c r="I1023" i="228"/>
  <c r="I1024" i="228"/>
  <c r="I1025" i="228"/>
  <c r="I1026" i="228"/>
  <c r="I1027" i="228"/>
  <c r="I1028" i="228"/>
  <c r="I1029" i="228"/>
  <c r="I1030" i="228"/>
  <c r="I1031" i="228"/>
  <c r="I1032" i="228"/>
  <c r="I1033" i="228"/>
  <c r="I1034" i="228"/>
  <c r="I1035" i="228"/>
  <c r="I1036" i="228"/>
  <c r="I1037" i="228"/>
  <c r="I1038" i="228"/>
  <c r="I1039" i="228"/>
  <c r="I1040" i="228"/>
  <c r="I1041" i="228"/>
  <c r="I1042" i="228"/>
  <c r="I1043" i="228"/>
  <c r="I1044" i="228"/>
  <c r="I1045" i="228"/>
  <c r="I1046" i="228"/>
  <c r="I1047" i="228"/>
  <c r="I1048" i="228"/>
  <c r="I1049" i="228"/>
  <c r="I1050" i="228"/>
  <c r="I1051" i="228"/>
  <c r="I1052" i="228"/>
  <c r="I1053" i="228"/>
  <c r="I1054" i="228"/>
  <c r="I1055" i="228"/>
  <c r="I1056" i="228"/>
  <c r="I1057" i="228"/>
  <c r="I1058" i="228"/>
  <c r="I1059" i="228"/>
  <c r="I1060" i="228"/>
  <c r="I1061" i="228"/>
  <c r="I1062" i="228"/>
  <c r="I1063" i="228"/>
  <c r="I1064" i="228"/>
  <c r="I1065" i="228"/>
  <c r="I1066" i="228"/>
  <c r="I1067" i="228"/>
  <c r="I1068" i="228"/>
  <c r="I1069" i="228"/>
  <c r="I1070" i="228"/>
  <c r="I1071" i="228"/>
  <c r="I1072" i="228"/>
  <c r="I1073" i="228"/>
  <c r="I1074" i="228"/>
  <c r="I1075" i="228"/>
  <c r="I1076" i="228"/>
  <c r="I1077" i="228"/>
  <c r="I1078" i="228"/>
  <c r="I1079" i="228"/>
  <c r="I1080" i="228"/>
  <c r="I1081" i="228"/>
  <c r="I1082" i="228"/>
  <c r="I1083" i="228"/>
  <c r="I1084" i="228"/>
  <c r="I1085" i="228"/>
  <c r="I1086" i="228"/>
  <c r="I1087" i="228"/>
  <c r="I1088" i="228"/>
  <c r="I1089" i="228"/>
  <c r="I1090" i="228"/>
  <c r="I1091" i="228"/>
  <c r="I1092" i="228"/>
  <c r="I1093" i="228"/>
  <c r="I1094" i="228"/>
  <c r="I1095" i="228"/>
  <c r="I1096" i="228"/>
  <c r="I1097" i="228"/>
  <c r="I1098" i="228"/>
  <c r="I1099" i="228"/>
  <c r="I1100" i="228"/>
  <c r="I1101" i="228"/>
  <c r="I1102" i="228"/>
  <c r="I1103" i="228"/>
  <c r="I1104" i="228"/>
  <c r="I1105" i="228"/>
  <c r="I1106" i="228"/>
  <c r="I1107" i="228"/>
  <c r="I1108" i="228"/>
  <c r="I1109" i="228"/>
  <c r="I1110" i="228"/>
  <c r="I1111" i="228"/>
  <c r="I1112" i="228"/>
  <c r="I1113" i="228"/>
  <c r="I1114" i="228"/>
  <c r="I1115" i="228"/>
  <c r="I1116" i="228"/>
  <c r="I1117" i="228"/>
  <c r="I1118" i="228"/>
  <c r="I1119" i="228"/>
  <c r="I1120" i="228"/>
  <c r="I1121" i="228"/>
  <c r="I1122" i="228"/>
  <c r="I1123" i="228"/>
  <c r="I1124" i="228"/>
  <c r="I1125" i="228"/>
  <c r="I1126" i="228"/>
  <c r="I1127" i="228"/>
  <c r="I1128" i="228"/>
  <c r="I1129" i="228"/>
  <c r="I1130" i="228"/>
  <c r="I1131" i="228"/>
  <c r="I1132" i="228"/>
  <c r="I1133" i="228"/>
  <c r="I1134" i="228"/>
  <c r="I1135" i="228"/>
  <c r="I1136" i="228"/>
  <c r="I1137" i="228"/>
  <c r="I1138" i="228"/>
  <c r="I1139" i="228"/>
  <c r="I1140" i="228"/>
  <c r="I1141" i="228"/>
  <c r="I1142" i="228"/>
  <c r="I1143" i="228"/>
  <c r="I1144" i="228"/>
  <c r="I1145" i="228"/>
  <c r="I1146" i="228"/>
  <c r="I1147" i="228"/>
  <c r="I1148" i="228"/>
  <c r="I1149" i="228"/>
  <c r="I1150" i="228"/>
  <c r="I1151" i="228"/>
  <c r="I1152" i="228"/>
  <c r="I1153" i="228"/>
  <c r="I1154" i="228"/>
  <c r="I1155" i="228"/>
  <c r="G1156" i="228"/>
  <c r="H1156" i="228"/>
</calcChain>
</file>

<file path=xl/sharedStrings.xml><?xml version="1.0" encoding="utf-8"?>
<sst xmlns="http://schemas.openxmlformats.org/spreadsheetml/2006/main" count="6549" uniqueCount="2137">
  <si>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</si>
  <si>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</si>
  <si>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</si>
  <si>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</si>
  <si>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</si>
  <si>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</si>
  <si>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</si>
  <si>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</si>
  <si>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</si>
  <si>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</si>
  <si>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</si>
  <si>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</si>
  <si>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</si>
  <si>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1C25TNN</t>
  </si>
  <si>
    <t>Code</t>
  </si>
  <si>
    <t>Tên file PDF</t>
  </si>
  <si>
    <t>0002003606</t>
  </si>
  <si>
    <t>STT trong file PDF</t>
  </si>
  <si>
    <t>Tp. Hồ Chí Minh, ngày 06 tháng 06 năm 2025</t>
  </si>
  <si>
    <t>20250606_2003606_0002</t>
  </si>
  <si>
    <t>4172382284</t>
  </si>
  <si>
    <t>00035749</t>
  </si>
  <si>
    <t>4172381492</t>
  </si>
  <si>
    <t>00035748</t>
  </si>
  <si>
    <t>4172376318</t>
  </si>
  <si>
    <t>00035747</t>
  </si>
  <si>
    <t>4172313258</t>
  </si>
  <si>
    <t>00035746</t>
  </si>
  <si>
    <t>4172380330</t>
  </si>
  <si>
    <t>00035745</t>
  </si>
  <si>
    <t>4172311074</t>
  </si>
  <si>
    <t>00035744</t>
  </si>
  <si>
    <t>4172291083</t>
  </si>
  <si>
    <t>00035743</t>
  </si>
  <si>
    <t>4172340784</t>
  </si>
  <si>
    <t>00035742</t>
  </si>
  <si>
    <t>4172286186</t>
  </si>
  <si>
    <t>00035741</t>
  </si>
  <si>
    <t>4172325986</t>
  </si>
  <si>
    <t>00035740</t>
  </si>
  <si>
    <t>4172325436</t>
  </si>
  <si>
    <t>00035739</t>
  </si>
  <si>
    <t>4172294477</t>
  </si>
  <si>
    <t>00035738</t>
  </si>
  <si>
    <t>4172325963</t>
  </si>
  <si>
    <t>00035737</t>
  </si>
  <si>
    <t>4172307628</t>
  </si>
  <si>
    <t>00035736</t>
  </si>
  <si>
    <t>4172308903</t>
  </si>
  <si>
    <t>00035735</t>
  </si>
  <si>
    <t>4172139492</t>
  </si>
  <si>
    <t>00035734</t>
  </si>
  <si>
    <t>4172256562</t>
  </si>
  <si>
    <t>00035733</t>
  </si>
  <si>
    <t>4172258241</t>
  </si>
  <si>
    <t>00035732</t>
  </si>
  <si>
    <t>4172301451</t>
  </si>
  <si>
    <t>00035731</t>
  </si>
  <si>
    <t>4172206105</t>
  </si>
  <si>
    <t>00035730</t>
  </si>
  <si>
    <t>4172259539</t>
  </si>
  <si>
    <t>00035729</t>
  </si>
  <si>
    <t>4172221819</t>
  </si>
  <si>
    <t>00035728</t>
  </si>
  <si>
    <t>4172193972</t>
  </si>
  <si>
    <t>00035727</t>
  </si>
  <si>
    <t>4172177271</t>
  </si>
  <si>
    <t>00035726</t>
  </si>
  <si>
    <t>4172175834</t>
  </si>
  <si>
    <t>00035725</t>
  </si>
  <si>
    <t>4172178382</t>
  </si>
  <si>
    <t>00035724</t>
  </si>
  <si>
    <t>4172141019</t>
  </si>
  <si>
    <t>00035723</t>
  </si>
  <si>
    <t>4172255296</t>
  </si>
  <si>
    <t>00035722</t>
  </si>
  <si>
    <t>4172152577</t>
  </si>
  <si>
    <t>00035721</t>
  </si>
  <si>
    <t>4172142621</t>
  </si>
  <si>
    <t>00035720</t>
  </si>
  <si>
    <t>4172153443</t>
  </si>
  <si>
    <t>00035719</t>
  </si>
  <si>
    <t>4172152127</t>
  </si>
  <si>
    <t>00035718</t>
  </si>
  <si>
    <t>4172154795</t>
  </si>
  <si>
    <t>00035717</t>
  </si>
  <si>
    <t>4172152972</t>
  </si>
  <si>
    <t>00035716</t>
  </si>
  <si>
    <t>4172134399</t>
  </si>
  <si>
    <t>00035715</t>
  </si>
  <si>
    <t>4172152272</t>
  </si>
  <si>
    <t>00035714</t>
  </si>
  <si>
    <t>4172150166</t>
  </si>
  <si>
    <t>00035713</t>
  </si>
  <si>
    <t>4172140351</t>
  </si>
  <si>
    <t>00035712</t>
  </si>
  <si>
    <t>4172157941</t>
  </si>
  <si>
    <t>00035711</t>
  </si>
  <si>
    <t>4172152678</t>
  </si>
  <si>
    <t>00035710</t>
  </si>
  <si>
    <t>4172180573</t>
  </si>
  <si>
    <t>00035709</t>
  </si>
  <si>
    <t>4172152403</t>
  </si>
  <si>
    <t>00035708</t>
  </si>
  <si>
    <t>4172169379</t>
  </si>
  <si>
    <t>00035707</t>
  </si>
  <si>
    <t>4172146011</t>
  </si>
  <si>
    <t>00035706</t>
  </si>
  <si>
    <t>4172161160</t>
  </si>
  <si>
    <t>00035705</t>
  </si>
  <si>
    <t>4172186736</t>
  </si>
  <si>
    <t>00035704</t>
  </si>
  <si>
    <t>4172160173</t>
  </si>
  <si>
    <t>00035703</t>
  </si>
  <si>
    <t>4172177223</t>
  </si>
  <si>
    <t>00035702</t>
  </si>
  <si>
    <t>4172189622</t>
  </si>
  <si>
    <t>00035701</t>
  </si>
  <si>
    <t>4172145843</t>
  </si>
  <si>
    <t>00035700</t>
  </si>
  <si>
    <t>4172144342</t>
  </si>
  <si>
    <t>00035699</t>
  </si>
  <si>
    <t>4172157957</t>
  </si>
  <si>
    <t>00035698</t>
  </si>
  <si>
    <t>4172173401</t>
  </si>
  <si>
    <t>00035697</t>
  </si>
  <si>
    <t>4172156278</t>
  </si>
  <si>
    <t>00035696</t>
  </si>
  <si>
    <t>4172182968</t>
  </si>
  <si>
    <t>00035695</t>
  </si>
  <si>
    <t>4172156581</t>
  </si>
  <si>
    <t>00035694</t>
  </si>
  <si>
    <t>4172159372</t>
  </si>
  <si>
    <t>00035693</t>
  </si>
  <si>
    <t>4172151813</t>
  </si>
  <si>
    <t>00035692</t>
  </si>
  <si>
    <t>4172157088</t>
  </si>
  <si>
    <t>00035691</t>
  </si>
  <si>
    <t>4172153312</t>
  </si>
  <si>
    <t>00035690</t>
  </si>
  <si>
    <t>4172146651</t>
  </si>
  <si>
    <t>00035689</t>
  </si>
  <si>
    <t>4172162612</t>
  </si>
  <si>
    <t>00035688</t>
  </si>
  <si>
    <t>4172152405</t>
  </si>
  <si>
    <t>00035687</t>
  </si>
  <si>
    <t>4172173132</t>
  </si>
  <si>
    <t>00035686</t>
  </si>
  <si>
    <t>4172169345</t>
  </si>
  <si>
    <t>00035685</t>
  </si>
  <si>
    <t>4172172931</t>
  </si>
  <si>
    <t>00035684</t>
  </si>
  <si>
    <t>4172183787</t>
  </si>
  <si>
    <t>00035683</t>
  </si>
  <si>
    <t>4172157052</t>
  </si>
  <si>
    <t>00035682</t>
  </si>
  <si>
    <t>4172028291</t>
  </si>
  <si>
    <t>00035681</t>
  </si>
  <si>
    <t>4172028190</t>
  </si>
  <si>
    <t>00035680</t>
  </si>
  <si>
    <t>4172028290</t>
  </si>
  <si>
    <t>00035679</t>
  </si>
  <si>
    <t>4172028289</t>
  </si>
  <si>
    <t>00035678</t>
  </si>
  <si>
    <t>4172028149</t>
  </si>
  <si>
    <t>00035677</t>
  </si>
  <si>
    <t>4172028147</t>
  </si>
  <si>
    <t>00035676</t>
  </si>
  <si>
    <t>4172028140</t>
  </si>
  <si>
    <t>00035675</t>
  </si>
  <si>
    <t>4172028067</t>
  </si>
  <si>
    <t>00035674</t>
  </si>
  <si>
    <t>4172027984</t>
  </si>
  <si>
    <t>00035673</t>
  </si>
  <si>
    <t>4172027966</t>
  </si>
  <si>
    <t>00035672</t>
  </si>
  <si>
    <t>4172027879</t>
  </si>
  <si>
    <t>00035671</t>
  </si>
  <si>
    <t>4172028288</t>
  </si>
  <si>
    <t>00035670</t>
  </si>
  <si>
    <t>4172027804</t>
  </si>
  <si>
    <t>00035669</t>
  </si>
  <si>
    <t>4172027763</t>
  </si>
  <si>
    <t>00035668</t>
  </si>
  <si>
    <t>4172027758</t>
  </si>
  <si>
    <t>00035667</t>
  </si>
  <si>
    <t>4172027741</t>
  </si>
  <si>
    <t>00035666</t>
  </si>
  <si>
    <t>4172027734</t>
  </si>
  <si>
    <t>00035665</t>
  </si>
  <si>
    <t>4172027714</t>
  </si>
  <si>
    <t>00035664</t>
  </si>
  <si>
    <t>4172027687</t>
  </si>
  <si>
    <t>00035663</t>
  </si>
  <si>
    <t>4172027673</t>
  </si>
  <si>
    <t>00035662</t>
  </si>
  <si>
    <t>4172027178</t>
  </si>
  <si>
    <t>00035661</t>
  </si>
  <si>
    <t>4172027148</t>
  </si>
  <si>
    <t>00035660</t>
  </si>
  <si>
    <t>4172027123</t>
  </si>
  <si>
    <t>00035659</t>
  </si>
  <si>
    <t>4172027094</t>
  </si>
  <si>
    <t>00035658</t>
  </si>
  <si>
    <t>4172027061</t>
  </si>
  <si>
    <t>00035657</t>
  </si>
  <si>
    <t>4172027006</t>
  </si>
  <si>
    <t>00035656</t>
  </si>
  <si>
    <t>4172026990</t>
  </si>
  <si>
    <t>00035655</t>
  </si>
  <si>
    <t>4172026985</t>
  </si>
  <si>
    <t>00035650</t>
  </si>
  <si>
    <t>4172026950</t>
  </si>
  <si>
    <t>00035649</t>
  </si>
  <si>
    <t>4172026947</t>
  </si>
  <si>
    <t>00035648</t>
  </si>
  <si>
    <t>4172026946</t>
  </si>
  <si>
    <t>00035647</t>
  </si>
  <si>
    <t>4172026944</t>
  </si>
  <si>
    <t>00035646</t>
  </si>
  <si>
    <t>4172028287</t>
  </si>
  <si>
    <t>00035645</t>
  </si>
  <si>
    <t>4172026924</t>
  </si>
  <si>
    <t>00035644</t>
  </si>
  <si>
    <t>4172026849</t>
  </si>
  <si>
    <t>00035643</t>
  </si>
  <si>
    <t>4172026823</t>
  </si>
  <si>
    <t>00035642</t>
  </si>
  <si>
    <t>4172026818</t>
  </si>
  <si>
    <t>00035641</t>
  </si>
  <si>
    <t>4172026815</t>
  </si>
  <si>
    <t>00035640</t>
  </si>
  <si>
    <t>4172026803</t>
  </si>
  <si>
    <t>00035639</t>
  </si>
  <si>
    <t>4172026781</t>
  </si>
  <si>
    <t>00035638</t>
  </si>
  <si>
    <t>4172026775</t>
  </si>
  <si>
    <t>00035637</t>
  </si>
  <si>
    <t>4172026749</t>
  </si>
  <si>
    <t>00035636</t>
  </si>
  <si>
    <t>4171888423</t>
  </si>
  <si>
    <t>00035635</t>
  </si>
  <si>
    <t>4172136117</t>
  </si>
  <si>
    <t>00035634</t>
  </si>
  <si>
    <t>4172134910</t>
  </si>
  <si>
    <t>00035633</t>
  </si>
  <si>
    <t>4172134506</t>
  </si>
  <si>
    <t>00035632</t>
  </si>
  <si>
    <t>1, 2</t>
  </si>
  <si>
    <t>4172026609</t>
  </si>
  <si>
    <t>00035631</t>
  </si>
  <si>
    <t>20250606_2003606_0001</t>
  </si>
  <si>
    <t>4171991664</t>
  </si>
  <si>
    <t>00035629</t>
  </si>
  <si>
    <t>4171990145</t>
  </si>
  <si>
    <t>00035628</t>
  </si>
  <si>
    <t>4172361923</t>
  </si>
  <si>
    <t>00035627</t>
  </si>
  <si>
    <t>4172384653</t>
  </si>
  <si>
    <t>00035626</t>
  </si>
  <si>
    <t>4171768693</t>
  </si>
  <si>
    <t>00035625</t>
  </si>
  <si>
    <t>4172255196</t>
  </si>
  <si>
    <t>00035624</t>
  </si>
  <si>
    <t>4172299093</t>
  </si>
  <si>
    <t>00035623</t>
  </si>
  <si>
    <t>4171750309</t>
  </si>
  <si>
    <t>00035622</t>
  </si>
  <si>
    <t>4171750379</t>
  </si>
  <si>
    <t>00035621</t>
  </si>
  <si>
    <t>4171748999</t>
  </si>
  <si>
    <t>00035620</t>
  </si>
  <si>
    <t>4172152934</t>
  </si>
  <si>
    <t>00035619</t>
  </si>
  <si>
    <t>4172156600</t>
  </si>
  <si>
    <t>00035618</t>
  </si>
  <si>
    <t>4172105719</t>
  </si>
  <si>
    <t>00035617</t>
  </si>
  <si>
    <t>4171432336</t>
  </si>
  <si>
    <t>00035616</t>
  </si>
  <si>
    <t>4171721391</t>
  </si>
  <si>
    <t>00035615</t>
  </si>
  <si>
    <t>4171475124</t>
  </si>
  <si>
    <t>00035614</t>
  </si>
  <si>
    <t>4172305692</t>
  </si>
  <si>
    <t>00035613</t>
  </si>
  <si>
    <t>4169637766</t>
  </si>
  <si>
    <t>00035612</t>
  </si>
  <si>
    <t>4172268055</t>
  </si>
  <si>
    <t>00035611</t>
  </si>
  <si>
    <t>4171890493</t>
  </si>
  <si>
    <t>00035610</t>
  </si>
  <si>
    <t>4171887160</t>
  </si>
  <si>
    <t>00035609</t>
  </si>
  <si>
    <t>4171886121</t>
  </si>
  <si>
    <t>00035608</t>
  </si>
  <si>
    <t>4171641391</t>
  </si>
  <si>
    <t>00035607</t>
  </si>
  <si>
    <t>4171717424</t>
  </si>
  <si>
    <t>00035606</t>
  </si>
  <si>
    <t>4171918602</t>
  </si>
  <si>
    <t>00035605</t>
  </si>
  <si>
    <t>4171658936</t>
  </si>
  <si>
    <t>00035604</t>
  </si>
  <si>
    <t>4171742957</t>
  </si>
  <si>
    <t>00035603</t>
  </si>
  <si>
    <t>4171882804</t>
  </si>
  <si>
    <t>00035601</t>
  </si>
  <si>
    <t>4172638630</t>
  </si>
  <si>
    <t>00035599</t>
  </si>
  <si>
    <t>4172485553</t>
  </si>
  <si>
    <t>00035598</t>
  </si>
  <si>
    <t>4172487752</t>
  </si>
  <si>
    <t>00035596</t>
  </si>
  <si>
    <t>4172488273</t>
  </si>
  <si>
    <t>00035595</t>
  </si>
  <si>
    <t>4172444636</t>
  </si>
  <si>
    <t>00035594</t>
  </si>
  <si>
    <t>4172534945</t>
  </si>
  <si>
    <t>00035590</t>
  </si>
  <si>
    <t>4172440877</t>
  </si>
  <si>
    <t>00035589</t>
  </si>
  <si>
    <t>4172440785</t>
  </si>
  <si>
    <t>00035588</t>
  </si>
  <si>
    <t>4172441159</t>
  </si>
  <si>
    <t>00035587</t>
  </si>
  <si>
    <t>4172441164</t>
  </si>
  <si>
    <t>00035586</t>
  </si>
  <si>
    <t>4172441349</t>
  </si>
  <si>
    <t>00035585</t>
  </si>
  <si>
    <t>4172440898</t>
  </si>
  <si>
    <t>00035584</t>
  </si>
  <si>
    <t>4172441256</t>
  </si>
  <si>
    <t>00035583</t>
  </si>
  <si>
    <t>4172440405</t>
  </si>
  <si>
    <t>00035582</t>
  </si>
  <si>
    <t>4172441030</t>
  </si>
  <si>
    <t>00035581</t>
  </si>
  <si>
    <t>4172440970</t>
  </si>
  <si>
    <t>00035580</t>
  </si>
  <si>
    <t>4172441268</t>
  </si>
  <si>
    <t>00035579</t>
  </si>
  <si>
    <t>4172441125</t>
  </si>
  <si>
    <t>00035578</t>
  </si>
  <si>
    <t>4172440542</t>
  </si>
  <si>
    <t>00035577</t>
  </si>
  <si>
    <t>4172440501</t>
  </si>
  <si>
    <t>00035576</t>
  </si>
  <si>
    <t>4172440928</t>
  </si>
  <si>
    <t>00035575</t>
  </si>
  <si>
    <t>4172440883</t>
  </si>
  <si>
    <t>00035574</t>
  </si>
  <si>
    <t>4172441293</t>
  </si>
  <si>
    <t>00035573</t>
  </si>
  <si>
    <t>4172440866</t>
  </si>
  <si>
    <t>00035572</t>
  </si>
  <si>
    <t>4172441437</t>
  </si>
  <si>
    <t>00035571</t>
  </si>
  <si>
    <t>4172441071</t>
  </si>
  <si>
    <t>00035570</t>
  </si>
  <si>
    <t>4172441328</t>
  </si>
  <si>
    <t>00035569</t>
  </si>
  <si>
    <t>4172441519</t>
  </si>
  <si>
    <t>00035568</t>
  </si>
  <si>
    <t>4172441545</t>
  </si>
  <si>
    <t>00035567</t>
  </si>
  <si>
    <t>4172441273</t>
  </si>
  <si>
    <t>00035566</t>
  </si>
  <si>
    <t>4172407178</t>
  </si>
  <si>
    <t>00035565</t>
  </si>
  <si>
    <t>4172409449</t>
  </si>
  <si>
    <t>00035564</t>
  </si>
  <si>
    <t>4172395116</t>
  </si>
  <si>
    <t>00035563</t>
  </si>
  <si>
    <t>4172385333</t>
  </si>
  <si>
    <t>00035562</t>
  </si>
  <si>
    <t>4172440520</t>
  </si>
  <si>
    <t>00035561</t>
  </si>
  <si>
    <t>4172495568</t>
  </si>
  <si>
    <t>00035560</t>
  </si>
  <si>
    <t>4172474592</t>
  </si>
  <si>
    <t>00035559</t>
  </si>
  <si>
    <t>4172493170</t>
  </si>
  <si>
    <t>00035558</t>
  </si>
  <si>
    <t>4172402539</t>
  </si>
  <si>
    <t>00035557</t>
  </si>
  <si>
    <t>4172474419</t>
  </si>
  <si>
    <t>00035556</t>
  </si>
  <si>
    <t>4172410564</t>
  </si>
  <si>
    <t>00035555</t>
  </si>
  <si>
    <t>4172407039</t>
  </si>
  <si>
    <t>00035554</t>
  </si>
  <si>
    <t>4172407426</t>
  </si>
  <si>
    <t>00035553</t>
  </si>
  <si>
    <t>4172485692</t>
  </si>
  <si>
    <t>00035552</t>
  </si>
  <si>
    <t>4172370652</t>
  </si>
  <si>
    <t>00035551</t>
  </si>
  <si>
    <t>4172324604</t>
  </si>
  <si>
    <t>00035550</t>
  </si>
  <si>
    <t>4172324689</t>
  </si>
  <si>
    <t>00035549</t>
  </si>
  <si>
    <t>4172370734</t>
  </si>
  <si>
    <t>00035548</t>
  </si>
  <si>
    <t>4172371033</t>
  </si>
  <si>
    <t>00035547</t>
  </si>
  <si>
    <t>4172558176</t>
  </si>
  <si>
    <t>00035546</t>
  </si>
  <si>
    <t>4172384843</t>
  </si>
  <si>
    <t>00035545</t>
  </si>
  <si>
    <t>4172341012</t>
  </si>
  <si>
    <t>00035544</t>
  </si>
  <si>
    <t>4172370912</t>
  </si>
  <si>
    <t>00035543</t>
  </si>
  <si>
    <t>4172347054</t>
  </si>
  <si>
    <t>00035542</t>
  </si>
  <si>
    <t>4172397267</t>
  </si>
  <si>
    <t>00035541</t>
  </si>
  <si>
    <t>4172401822</t>
  </si>
  <si>
    <t>00035540</t>
  </si>
  <si>
    <t>4172399011</t>
  </si>
  <si>
    <t>00035539</t>
  </si>
  <si>
    <t>4172407353</t>
  </si>
  <si>
    <t>00035538</t>
  </si>
  <si>
    <t>4172401140</t>
  </si>
  <si>
    <t>00035537</t>
  </si>
  <si>
    <t>4172496508</t>
  </si>
  <si>
    <t>00035536</t>
  </si>
  <si>
    <t>4172340857</t>
  </si>
  <si>
    <t>00035535</t>
  </si>
  <si>
    <t>4172261686</t>
  </si>
  <si>
    <t>00035534</t>
  </si>
  <si>
    <t>4171987542</t>
  </si>
  <si>
    <t>00035533</t>
  </si>
  <si>
    <t>4172396312</t>
  </si>
  <si>
    <t>00035532</t>
  </si>
  <si>
    <t>4172396399</t>
  </si>
  <si>
    <t>00035531</t>
  </si>
  <si>
    <t>4172385375</t>
  </si>
  <si>
    <t>00035530</t>
  </si>
  <si>
    <t>4172397462</t>
  </si>
  <si>
    <t>00035529</t>
  </si>
  <si>
    <t>4172384459</t>
  </si>
  <si>
    <t>00035528</t>
  </si>
  <si>
    <t>4172393711</t>
  </si>
  <si>
    <t>00035527</t>
  </si>
  <si>
    <t>4171708937</t>
  </si>
  <si>
    <t>00035526</t>
  </si>
  <si>
    <t>4172389169</t>
  </si>
  <si>
    <t>00035525</t>
  </si>
  <si>
    <t>4172389526</t>
  </si>
  <si>
    <t>00035524</t>
  </si>
  <si>
    <t>4172387773</t>
  </si>
  <si>
    <t>00035523</t>
  </si>
  <si>
    <t>4172387217</t>
  </si>
  <si>
    <t>00035522</t>
  </si>
  <si>
    <t>4172382566</t>
  </si>
  <si>
    <t>00035521</t>
  </si>
  <si>
    <t>4172317933</t>
  </si>
  <si>
    <t>00035520</t>
  </si>
  <si>
    <t>4172382820</t>
  </si>
  <si>
    <t>00035519</t>
  </si>
  <si>
    <t>4172390970</t>
  </si>
  <si>
    <t>00035518</t>
  </si>
  <si>
    <t>4172162335</t>
  </si>
  <si>
    <t>00035517</t>
  </si>
  <si>
    <t>4172384899</t>
  </si>
  <si>
    <t>00035516</t>
  </si>
  <si>
    <t>4172386000</t>
  </si>
  <si>
    <t>00035515</t>
  </si>
  <si>
    <t>4172384404</t>
  </si>
  <si>
    <t>00035514</t>
  </si>
  <si>
    <t>4172384717</t>
  </si>
  <si>
    <t>00035513</t>
  </si>
  <si>
    <t>4172382359</t>
  </si>
  <si>
    <t>00035512</t>
  </si>
  <si>
    <t>4172380680</t>
  </si>
  <si>
    <t>00035511</t>
  </si>
  <si>
    <t>4172392477</t>
  </si>
  <si>
    <t>00035510</t>
  </si>
  <si>
    <t>4172379868</t>
  </si>
  <si>
    <t>00035509</t>
  </si>
  <si>
    <t>4172212836</t>
  </si>
  <si>
    <t>00035508</t>
  </si>
  <si>
    <t>4172318303</t>
  </si>
  <si>
    <t>00035507</t>
  </si>
  <si>
    <t>4172214143</t>
  </si>
  <si>
    <t>00035506</t>
  </si>
  <si>
    <t>4172449321</t>
  </si>
  <si>
    <t>00035505</t>
  </si>
  <si>
    <t>4172213341</t>
  </si>
  <si>
    <t>00035504</t>
  </si>
  <si>
    <t>4172451085</t>
  </si>
  <si>
    <t>00035503</t>
  </si>
  <si>
    <t>4172450926</t>
  </si>
  <si>
    <t>00035502</t>
  </si>
  <si>
    <t>4172395803</t>
  </si>
  <si>
    <t>00035501</t>
  </si>
  <si>
    <t>4172411521</t>
  </si>
  <si>
    <t>00035500</t>
  </si>
  <si>
    <t>4172213928</t>
  </si>
  <si>
    <t>00035499</t>
  </si>
  <si>
    <t>BẢNG KÊ HÓA ĐƠN - NGÀY 06/06/2025</t>
  </si>
  <si>
    <t>BẢNG KÊ HÓA ĐƠN - NGÀY 05/06/2025</t>
  </si>
  <si>
    <t>00034575</t>
  </si>
  <si>
    <t>4172120075</t>
  </si>
  <si>
    <t>20250605_2003606_0001</t>
  </si>
  <si>
    <t>00034577</t>
  </si>
  <si>
    <t>4172120432</t>
  </si>
  <si>
    <t>00034578</t>
  </si>
  <si>
    <t>4172120943</t>
  </si>
  <si>
    <t>00034579</t>
  </si>
  <si>
    <t>4172132776</t>
  </si>
  <si>
    <t>00034580</t>
  </si>
  <si>
    <t>4172021294</t>
  </si>
  <si>
    <t>00034581</t>
  </si>
  <si>
    <t>4172143568</t>
  </si>
  <si>
    <t>00034582</t>
  </si>
  <si>
    <t>4172134192</t>
  </si>
  <si>
    <t>00034583</t>
  </si>
  <si>
    <t>4172134212</t>
  </si>
  <si>
    <t>00034584</t>
  </si>
  <si>
    <t>4172120294</t>
  </si>
  <si>
    <t>00034585</t>
  </si>
  <si>
    <t>4172119799</t>
  </si>
  <si>
    <t>00034586</t>
  </si>
  <si>
    <t>4172143226</t>
  </si>
  <si>
    <t>00034587</t>
  </si>
  <si>
    <t>4172115242</t>
  </si>
  <si>
    <t>00034588</t>
  </si>
  <si>
    <t>4172143468</t>
  </si>
  <si>
    <t>00034589</t>
  </si>
  <si>
    <t>4172105778</t>
  </si>
  <si>
    <t>00034590</t>
  </si>
  <si>
    <t>4172105811</t>
  </si>
  <si>
    <t>00034591</t>
  </si>
  <si>
    <t>4172142751</t>
  </si>
  <si>
    <t>00034592</t>
  </si>
  <si>
    <t>4172105700</t>
  </si>
  <si>
    <t>00034593</t>
  </si>
  <si>
    <t>4172120430</t>
  </si>
  <si>
    <t>00034594</t>
  </si>
  <si>
    <t>4172120081</t>
  </si>
  <si>
    <t>00034595</t>
  </si>
  <si>
    <t>4172119800</t>
  </si>
  <si>
    <t>00034596</t>
  </si>
  <si>
    <t>4172120082</t>
  </si>
  <si>
    <t>00034597</t>
  </si>
  <si>
    <t>4172100462</t>
  </si>
  <si>
    <t>00034599</t>
  </si>
  <si>
    <t>4172120080</t>
  </si>
  <si>
    <t>00034600</t>
  </si>
  <si>
    <t>4172120543</t>
  </si>
  <si>
    <t>00034601</t>
  </si>
  <si>
    <t>4172119963</t>
  </si>
  <si>
    <t>00034602</t>
  </si>
  <si>
    <t>4172114633</t>
  </si>
  <si>
    <t>00034603</t>
  </si>
  <si>
    <t>4172120431</t>
  </si>
  <si>
    <t>00034604</t>
  </si>
  <si>
    <t>4172120298</t>
  </si>
  <si>
    <t>00034605</t>
  </si>
  <si>
    <t>4172173811</t>
  </si>
  <si>
    <t>00034606</t>
  </si>
  <si>
    <t>4172159598</t>
  </si>
  <si>
    <t>00034607</t>
  </si>
  <si>
    <t>4172156814</t>
  </si>
  <si>
    <t>00034608</t>
  </si>
  <si>
    <t>4172162124</t>
  </si>
  <si>
    <t>00034609</t>
  </si>
  <si>
    <t>4172169416</t>
  </si>
  <si>
    <t>00034610</t>
  </si>
  <si>
    <t>4172169336</t>
  </si>
  <si>
    <t>00034611</t>
  </si>
  <si>
    <t>4172165893</t>
  </si>
  <si>
    <t>00034612</t>
  </si>
  <si>
    <t>4172162126</t>
  </si>
  <si>
    <t>00034613</t>
  </si>
  <si>
    <t>4172160749</t>
  </si>
  <si>
    <t>00034614</t>
  </si>
  <si>
    <t>4172160025</t>
  </si>
  <si>
    <t>00034615</t>
  </si>
  <si>
    <t>4172159668</t>
  </si>
  <si>
    <t>00034616</t>
  </si>
  <si>
    <t>4172156568</t>
  </si>
  <si>
    <t>00034617</t>
  </si>
  <si>
    <t>4172160907</t>
  </si>
  <si>
    <t>00034618</t>
  </si>
  <si>
    <t>4172159553</t>
  </si>
  <si>
    <t>00034619</t>
  </si>
  <si>
    <t>4172152926</t>
  </si>
  <si>
    <t>00034621</t>
  </si>
  <si>
    <t>4172159934</t>
  </si>
  <si>
    <t>00034622</t>
  </si>
  <si>
    <t>4172162880</t>
  </si>
  <si>
    <t>00034623</t>
  </si>
  <si>
    <t>4172161462</t>
  </si>
  <si>
    <t>00034624</t>
  </si>
  <si>
    <t>4172161038</t>
  </si>
  <si>
    <t>00034625</t>
  </si>
  <si>
    <t>4172154802</t>
  </si>
  <si>
    <t>00034626</t>
  </si>
  <si>
    <t>4172156994</t>
  </si>
  <si>
    <t>00034627</t>
  </si>
  <si>
    <t>4172373422</t>
  </si>
  <si>
    <t>00034628</t>
  </si>
  <si>
    <t>4172425481</t>
  </si>
  <si>
    <t>00034629</t>
  </si>
  <si>
    <t>4172223541</t>
  </si>
  <si>
    <t>00034630</t>
  </si>
  <si>
    <t>4172185148</t>
  </si>
  <si>
    <t>00034631</t>
  </si>
  <si>
    <t>4172191101</t>
  </si>
  <si>
    <t>00034632</t>
  </si>
  <si>
    <t>4172287327</t>
  </si>
  <si>
    <t>00034633</t>
  </si>
  <si>
    <t>4172173354</t>
  </si>
  <si>
    <t>00034634</t>
  </si>
  <si>
    <t>4172286926</t>
  </si>
  <si>
    <t>00034635</t>
  </si>
  <si>
    <t>4172120757</t>
  </si>
  <si>
    <t>00034636</t>
  </si>
  <si>
    <t>4172119524</t>
  </si>
  <si>
    <t>00034637</t>
  </si>
  <si>
    <t>4172119955</t>
  </si>
  <si>
    <t>00034638</t>
  </si>
  <si>
    <t>4171550356</t>
  </si>
  <si>
    <t>00034639</t>
  </si>
  <si>
    <t>4171550406</t>
  </si>
  <si>
    <t>00034640</t>
  </si>
  <si>
    <t>4172119996</t>
  </si>
  <si>
    <t>00034641</t>
  </si>
  <si>
    <t>4172155160</t>
  </si>
  <si>
    <t>00034642</t>
  </si>
  <si>
    <t>4172146740</t>
  </si>
  <si>
    <t>00034643</t>
  </si>
  <si>
    <t>4172143376</t>
  </si>
  <si>
    <t>00034644</t>
  </si>
  <si>
    <t>4172144272</t>
  </si>
  <si>
    <t>00034645</t>
  </si>
  <si>
    <t>4172144091</t>
  </si>
  <si>
    <t>00034646</t>
  </si>
  <si>
    <t>4172151777</t>
  </si>
  <si>
    <t>00034647</t>
  </si>
  <si>
    <t>4172143326</t>
  </si>
  <si>
    <t>00034648</t>
  </si>
  <si>
    <t>4172138611</t>
  </si>
  <si>
    <t>00034649</t>
  </si>
  <si>
    <t>4171772053</t>
  </si>
  <si>
    <t>00034650</t>
  </si>
  <si>
    <t>4172119999</t>
  </si>
  <si>
    <t>00034651</t>
  </si>
  <si>
    <t>4172120078</t>
  </si>
  <si>
    <t>00034652</t>
  </si>
  <si>
    <t>4172120538</t>
  </si>
  <si>
    <t>00034653</t>
  </si>
  <si>
    <t>4172120934</t>
  </si>
  <si>
    <t>00034654</t>
  </si>
  <si>
    <t>4172120935</t>
  </si>
  <si>
    <t>00034655</t>
  </si>
  <si>
    <t>4172119529</t>
  </si>
  <si>
    <t>00034656</t>
  </si>
  <si>
    <t>4172120537</t>
  </si>
  <si>
    <t>00034657</t>
  </si>
  <si>
    <t>4172120129</t>
  </si>
  <si>
    <t>00034658</t>
  </si>
  <si>
    <t>4172119684</t>
  </si>
  <si>
    <t>00034659</t>
  </si>
  <si>
    <t>4172120427</t>
  </si>
  <si>
    <t>00034660</t>
  </si>
  <si>
    <t>4172120083</t>
  </si>
  <si>
    <t>00034661</t>
  </si>
  <si>
    <t>4172119995</t>
  </si>
  <si>
    <t>00034662</t>
  </si>
  <si>
    <t>4172119525</t>
  </si>
  <si>
    <t>00034669</t>
  </si>
  <si>
    <t>4172119794</t>
  </si>
  <si>
    <t>00034670</t>
  </si>
  <si>
    <t>4172120541</t>
  </si>
  <si>
    <t>00034671</t>
  </si>
  <si>
    <t>4172144402</t>
  </si>
  <si>
    <t>00034672</t>
  </si>
  <si>
    <t>4171948807</t>
  </si>
  <si>
    <t>00034673</t>
  </si>
  <si>
    <t>4172120124</t>
  </si>
  <si>
    <t>00034674</t>
  </si>
  <si>
    <t>4172119685</t>
  </si>
  <si>
    <t>00034675</t>
  </si>
  <si>
    <t>4172120504</t>
  </si>
  <si>
    <t>00034676</t>
  </si>
  <si>
    <t>4172119997</t>
  </si>
  <si>
    <t>00034677</t>
  </si>
  <si>
    <t>4171772044</t>
  </si>
  <si>
    <t>00034678</t>
  </si>
  <si>
    <t>4172119961</t>
  </si>
  <si>
    <t>00034679</t>
  </si>
  <si>
    <t>4172120126</t>
  </si>
  <si>
    <t>00034680</t>
  </si>
  <si>
    <t>4172120506</t>
  </si>
  <si>
    <t>00034681</t>
  </si>
  <si>
    <t>4171772172</t>
  </si>
  <si>
    <t>00034682</t>
  </si>
  <si>
    <t>4172119795</t>
  </si>
  <si>
    <t>00034683</t>
  </si>
  <si>
    <t>4172120132</t>
  </si>
  <si>
    <t>00034684</t>
  </si>
  <si>
    <t>4172120302</t>
  </si>
  <si>
    <t>00034685</t>
  </si>
  <si>
    <t>4171772164</t>
  </si>
  <si>
    <t>00034686</t>
  </si>
  <si>
    <t>4172119533</t>
  </si>
  <si>
    <t>00034687</t>
  </si>
  <si>
    <t>4171772148</t>
  </si>
  <si>
    <t>00034688</t>
  </si>
  <si>
    <t>4172119686</t>
  </si>
  <si>
    <t>00034689</t>
  </si>
  <si>
    <t>4171772049</t>
  </si>
  <si>
    <t>00034690</t>
  </si>
  <si>
    <t>4171772354</t>
  </si>
  <si>
    <t>00034691</t>
  </si>
  <si>
    <t>4172120542</t>
  </si>
  <si>
    <t>00034692</t>
  </si>
  <si>
    <t>4172120299</t>
  </si>
  <si>
    <t>00034693</t>
  </si>
  <si>
    <t>4171772145</t>
  </si>
  <si>
    <t>00034694</t>
  </si>
  <si>
    <t>4172120761</t>
  </si>
  <si>
    <t>00034695</t>
  </si>
  <si>
    <t>4172146685</t>
  </si>
  <si>
    <t>00034696</t>
  </si>
  <si>
    <t>4172120133</t>
  </si>
  <si>
    <t>00034697</t>
  </si>
  <si>
    <t>4172260692</t>
  </si>
  <si>
    <t>00034698</t>
  </si>
  <si>
    <t>4171550364</t>
  </si>
  <si>
    <t>00034699</t>
  </si>
  <si>
    <t>4172382785</t>
  </si>
  <si>
    <t>00034700</t>
  </si>
  <si>
    <t>4172197509</t>
  </si>
  <si>
    <t>00034701</t>
  </si>
  <si>
    <t>4172193738</t>
  </si>
  <si>
    <t>00034702</t>
  </si>
  <si>
    <t>4172189737</t>
  </si>
  <si>
    <t>00034703</t>
  </si>
  <si>
    <t>4172189081</t>
  </si>
  <si>
    <t>00034704</t>
  </si>
  <si>
    <t>4172255004</t>
  </si>
  <si>
    <t>00034705</t>
  </si>
  <si>
    <t>4172254928</t>
  </si>
  <si>
    <t>00034706</t>
  </si>
  <si>
    <t>4172313064</t>
  </si>
  <si>
    <t>00034707</t>
  </si>
  <si>
    <t>4172290944</t>
  </si>
  <si>
    <t>00034708</t>
  </si>
  <si>
    <t>4172263758</t>
  </si>
  <si>
    <t>00034709</t>
  </si>
  <si>
    <t>4172311278</t>
  </si>
  <si>
    <t>00034710</t>
  </si>
  <si>
    <t>4172394139</t>
  </si>
  <si>
    <t>00034711</t>
  </si>
  <si>
    <t>4172256206</t>
  </si>
  <si>
    <t>00034712</t>
  </si>
  <si>
    <t>4172259924</t>
  </si>
  <si>
    <t>00034713</t>
  </si>
  <si>
    <t>4172252241</t>
  </si>
  <si>
    <t>00034714</t>
  </si>
  <si>
    <t>4172287252</t>
  </si>
  <si>
    <t>00034715</t>
  </si>
  <si>
    <t>4172348174</t>
  </si>
  <si>
    <t>00034716</t>
  </si>
  <si>
    <t>4172289282</t>
  </si>
  <si>
    <t>00034717</t>
  </si>
  <si>
    <t>4172256250</t>
  </si>
  <si>
    <t>00034718</t>
  </si>
  <si>
    <t>4172258369</t>
  </si>
  <si>
    <t>00034719</t>
  </si>
  <si>
    <t>4172260286</t>
  </si>
  <si>
    <t>00034720</t>
  </si>
  <si>
    <t>4172318315</t>
  </si>
  <si>
    <t>00034721</t>
  </si>
  <si>
    <t>4172309186</t>
  </si>
  <si>
    <t>00034722</t>
  </si>
  <si>
    <t>4172309454</t>
  </si>
  <si>
    <t>00034723</t>
  </si>
  <si>
    <t>4172295262</t>
  </si>
  <si>
    <t>00034724</t>
  </si>
  <si>
    <t>4172284160</t>
  </si>
  <si>
    <t>00034725</t>
  </si>
  <si>
    <t>4172259856</t>
  </si>
  <si>
    <t>00034726</t>
  </si>
  <si>
    <t>4172301453</t>
  </si>
  <si>
    <t>00034727</t>
  </si>
  <si>
    <t>4172371476</t>
  </si>
  <si>
    <t>00034728</t>
  </si>
  <si>
    <t>4172371477</t>
  </si>
  <si>
    <t>00034729</t>
  </si>
  <si>
    <t>4171865773</t>
  </si>
  <si>
    <t>20250605_2003606_0002</t>
  </si>
  <si>
    <t>00034730</t>
  </si>
  <si>
    <t>4172183231</t>
  </si>
  <si>
    <t>00034731</t>
  </si>
  <si>
    <t>4172151874</t>
  </si>
  <si>
    <t>00034732</t>
  </si>
  <si>
    <t>4172252206</t>
  </si>
  <si>
    <t>00034733</t>
  </si>
  <si>
    <t>4172250986</t>
  </si>
  <si>
    <t>00034734</t>
  </si>
  <si>
    <t>4172148528</t>
  </si>
  <si>
    <t>00034735</t>
  </si>
  <si>
    <t>4172120074</t>
  </si>
  <si>
    <t>00034736</t>
  </si>
  <si>
    <t>4171772150</t>
  </si>
  <si>
    <t>00034737</t>
  </si>
  <si>
    <t>4172120937</t>
  </si>
  <si>
    <t>00034738</t>
  </si>
  <si>
    <t>4172120150</t>
  </si>
  <si>
    <t>00034739</t>
  </si>
  <si>
    <t>4172120354</t>
  </si>
  <si>
    <t>00034740</t>
  </si>
  <si>
    <t>4172119689</t>
  </si>
  <si>
    <t>00034741</t>
  </si>
  <si>
    <t>4172120000</t>
  </si>
  <si>
    <t>00034742</t>
  </si>
  <si>
    <t>4172120939</t>
  </si>
  <si>
    <t>00034743</t>
  </si>
  <si>
    <t>4172120296</t>
  </si>
  <si>
    <t>00034744</t>
  </si>
  <si>
    <t>4172120763</t>
  </si>
  <si>
    <t>00034745</t>
  </si>
  <si>
    <t>4172120295</t>
  </si>
  <si>
    <t>00034746</t>
  </si>
  <si>
    <t>4171771835</t>
  </si>
  <si>
    <t>00034747</t>
  </si>
  <si>
    <t>4172119530</t>
  </si>
  <si>
    <t>00034748</t>
  </si>
  <si>
    <t>4172120509</t>
  </si>
  <si>
    <t>00034749</t>
  </si>
  <si>
    <t>4172120507</t>
  </si>
  <si>
    <t>00034750</t>
  </si>
  <si>
    <t>4172120144</t>
  </si>
  <si>
    <t>00034751</t>
  </si>
  <si>
    <t>4172292307</t>
  </si>
  <si>
    <t>00034752</t>
  </si>
  <si>
    <t>4172175414</t>
  </si>
  <si>
    <t>00034753</t>
  </si>
  <si>
    <t>4172162135</t>
  </si>
  <si>
    <t>00034754</t>
  </si>
  <si>
    <t>4172182854</t>
  </si>
  <si>
    <t>00034755</t>
  </si>
  <si>
    <t>4172176020</t>
  </si>
  <si>
    <t>00034756</t>
  </si>
  <si>
    <t>4172169322</t>
  </si>
  <si>
    <t>00034757</t>
  </si>
  <si>
    <t>4172173237</t>
  </si>
  <si>
    <t>00034758</t>
  </si>
  <si>
    <t>4172163745</t>
  </si>
  <si>
    <t>00034759</t>
  </si>
  <si>
    <t>4172159457</t>
  </si>
  <si>
    <t>00034760</t>
  </si>
  <si>
    <t>4172160560</t>
  </si>
  <si>
    <t>00034761</t>
  </si>
  <si>
    <t>4172162781</t>
  </si>
  <si>
    <t>00034762</t>
  </si>
  <si>
    <t>4172201256</t>
  </si>
  <si>
    <t>00034763</t>
  </si>
  <si>
    <t>4172240984</t>
  </si>
  <si>
    <t>00034764</t>
  </si>
  <si>
    <t>4171550379</t>
  </si>
  <si>
    <t>00034765</t>
  </si>
  <si>
    <t>4172119690</t>
  </si>
  <si>
    <t>00034766</t>
  </si>
  <si>
    <t>4172120147</t>
  </si>
  <si>
    <t>00034767</t>
  </si>
  <si>
    <t>4172120760</t>
  </si>
  <si>
    <t>00034768</t>
  </si>
  <si>
    <t>4172120942</t>
  </si>
  <si>
    <t>00034769</t>
  </si>
  <si>
    <t>4172120758</t>
  </si>
  <si>
    <t>00034770</t>
  </si>
  <si>
    <t>4172198509</t>
  </si>
  <si>
    <t>00034771</t>
  </si>
  <si>
    <t>4172119526</t>
  </si>
  <si>
    <t>00034772</t>
  </si>
  <si>
    <t>4172305069</t>
  </si>
  <si>
    <t>00034773</t>
  </si>
  <si>
    <t>4172296824</t>
  </si>
  <si>
    <t>00034774</t>
  </si>
  <si>
    <t>4172279120</t>
  </si>
  <si>
    <t>00034775</t>
  </si>
  <si>
    <t>4172310132</t>
  </si>
  <si>
    <t>00034776</t>
  </si>
  <si>
    <t>4172290736</t>
  </si>
  <si>
    <t>00034777</t>
  </si>
  <si>
    <t>4172293671</t>
  </si>
  <si>
    <t>00034778</t>
  </si>
  <si>
    <t>4172347742</t>
  </si>
  <si>
    <t>00034779</t>
  </si>
  <si>
    <t>4172288007</t>
  </si>
  <si>
    <t>00034780</t>
  </si>
  <si>
    <t>4172325943</t>
  </si>
  <si>
    <t>00034781</t>
  </si>
  <si>
    <t>4172269131</t>
  </si>
  <si>
    <t>00034782</t>
  </si>
  <si>
    <t>4172318144</t>
  </si>
  <si>
    <t>00034783</t>
  </si>
  <si>
    <t>4172261570</t>
  </si>
  <si>
    <t>00034784</t>
  </si>
  <si>
    <t>4172263829</t>
  </si>
  <si>
    <t>00034785</t>
  </si>
  <si>
    <t>4172314165</t>
  </si>
  <si>
    <t>00034786</t>
  </si>
  <si>
    <t>4172304388</t>
  </si>
  <si>
    <t>00034787</t>
  </si>
  <si>
    <t>4172357599</t>
  </si>
  <si>
    <t>00034788</t>
  </si>
  <si>
    <t>4172348386</t>
  </si>
  <si>
    <t>00034789</t>
  </si>
  <si>
    <t>4172362060</t>
  </si>
  <si>
    <t>00034790</t>
  </si>
  <si>
    <t>4172314561</t>
  </si>
  <si>
    <t>00034791</t>
  </si>
  <si>
    <t>4172268234</t>
  </si>
  <si>
    <t>00034792</t>
  </si>
  <si>
    <t>4172282046</t>
  </si>
  <si>
    <t>00034793</t>
  </si>
  <si>
    <t>4172323258</t>
  </si>
  <si>
    <t>00034794</t>
  </si>
  <si>
    <t>4172317919</t>
  </si>
  <si>
    <t>00034795</t>
  </si>
  <si>
    <t>4172291555</t>
  </si>
  <si>
    <t>00034796</t>
  </si>
  <si>
    <t>4172323909</t>
  </si>
  <si>
    <t>00034797</t>
  </si>
  <si>
    <t>4172307604</t>
  </si>
  <si>
    <t>00034798</t>
  </si>
  <si>
    <t>4172304172</t>
  </si>
  <si>
    <t>00034799</t>
  </si>
  <si>
    <t>4172370871</t>
  </si>
  <si>
    <t>00034800</t>
  </si>
  <si>
    <t>4172299268</t>
  </si>
  <si>
    <t>00034801</t>
  </si>
  <si>
    <t>4172325242</t>
  </si>
  <si>
    <t>00034802</t>
  </si>
  <si>
    <t>4172307280</t>
  </si>
  <si>
    <t>00034803</t>
  </si>
  <si>
    <t>4172305600</t>
  </si>
  <si>
    <t>00034804</t>
  </si>
  <si>
    <t>4172290022</t>
  </si>
  <si>
    <t>00034805</t>
  </si>
  <si>
    <t>4172291443</t>
  </si>
  <si>
    <t>00034806</t>
  </si>
  <si>
    <t>4172317602</t>
  </si>
  <si>
    <t>00034807</t>
  </si>
  <si>
    <t>4172327601</t>
  </si>
  <si>
    <t>00034808</t>
  </si>
  <si>
    <t>4172298139</t>
  </si>
  <si>
    <t>00034809</t>
  </si>
  <si>
    <t>4172329143</t>
  </si>
  <si>
    <t>00034810</t>
  </si>
  <si>
    <t>4172319650</t>
  </si>
  <si>
    <t>00034811</t>
  </si>
  <si>
    <t>4172394116</t>
  </si>
  <si>
    <t>00034812</t>
  </si>
  <si>
    <t>4171868226</t>
  </si>
  <si>
    <t>00034813</t>
  </si>
  <si>
    <t>4171936603</t>
  </si>
  <si>
    <t>00034814</t>
  </si>
  <si>
    <t>4172254225</t>
  </si>
  <si>
    <t>00034815</t>
  </si>
  <si>
    <t>4172252772</t>
  </si>
  <si>
    <t>00034816</t>
  </si>
  <si>
    <t>4172146347</t>
  </si>
  <si>
    <t>00034817</t>
  </si>
  <si>
    <t>4172161600</t>
  </si>
  <si>
    <t>00034818</t>
  </si>
  <si>
    <t>4171772033</t>
  </si>
  <si>
    <t>00034819</t>
  </si>
  <si>
    <t>4172120508</t>
  </si>
  <si>
    <t>00034820</t>
  </si>
  <si>
    <t>4172120424</t>
  </si>
  <si>
    <t>00034821</t>
  </si>
  <si>
    <t>4172120426</t>
  </si>
  <si>
    <t>00034822</t>
  </si>
  <si>
    <t>4172120362</t>
  </si>
  <si>
    <t>00034823</t>
  </si>
  <si>
    <t>4172120131</t>
  </si>
  <si>
    <t>00034824</t>
  </si>
  <si>
    <t>4172120505</t>
  </si>
  <si>
    <t>00034825</t>
  </si>
  <si>
    <t>4172120535</t>
  </si>
  <si>
    <t>00034826</t>
  </si>
  <si>
    <t>4172120994</t>
  </si>
  <si>
    <t>00034827</t>
  </si>
  <si>
    <t>4172120759</t>
  </si>
  <si>
    <t>00034828</t>
  </si>
  <si>
    <t>4172120153</t>
  </si>
  <si>
    <t>00034829</t>
  </si>
  <si>
    <t>4172120001</t>
  </si>
  <si>
    <t>00034830</t>
  </si>
  <si>
    <t>4172120079</t>
  </si>
  <si>
    <t>00034831</t>
  </si>
  <si>
    <t>4172189169</t>
  </si>
  <si>
    <t>00034832</t>
  </si>
  <si>
    <t>4172220718</t>
  </si>
  <si>
    <t>00034833</t>
  </si>
  <si>
    <t>4172162353</t>
  </si>
  <si>
    <t>00034834</t>
  </si>
  <si>
    <t>4172119798</t>
  </si>
  <si>
    <t>00034835</t>
  </si>
  <si>
    <t>4172120076</t>
  </si>
  <si>
    <t>00034836</t>
  </si>
  <si>
    <t>4172254032</t>
  </si>
  <si>
    <t>00034837</t>
  </si>
  <si>
    <t>4172252694</t>
  </si>
  <si>
    <t>00034838</t>
  </si>
  <si>
    <t>4172142545</t>
  </si>
  <si>
    <t>00034839</t>
  </si>
  <si>
    <t>4172253885</t>
  </si>
  <si>
    <t>00034840</t>
  </si>
  <si>
    <t>4172250109</t>
  </si>
  <si>
    <t>00034841</t>
  </si>
  <si>
    <t>4172260014</t>
  </si>
  <si>
    <t>00034842</t>
  </si>
  <si>
    <t>4172253547</t>
  </si>
  <si>
    <t>00034843</t>
  </si>
  <si>
    <t>4172253229</t>
  </si>
  <si>
    <t>00034844</t>
  </si>
  <si>
    <t>4172253531</t>
  </si>
  <si>
    <t>00034845</t>
  </si>
  <si>
    <t>4172254873</t>
  </si>
  <si>
    <t>00034846</t>
  </si>
  <si>
    <t>4172253420</t>
  </si>
  <si>
    <t>00034847</t>
  </si>
  <si>
    <t>4172253101</t>
  </si>
  <si>
    <t>00034848</t>
  </si>
  <si>
    <t>4172253369</t>
  </si>
  <si>
    <t>00034849</t>
  </si>
  <si>
    <t>4172188827</t>
  </si>
  <si>
    <t>00034850</t>
  </si>
  <si>
    <t>4172120301</t>
  </si>
  <si>
    <t>00034851</t>
  </si>
  <si>
    <t>4172119959</t>
  </si>
  <si>
    <t>00034852</t>
  </si>
  <si>
    <t>4172120357</t>
  </si>
  <si>
    <t>00034853</t>
  </si>
  <si>
    <t>4172119994</t>
  </si>
  <si>
    <t>00034854</t>
  </si>
  <si>
    <t>4172119954</t>
  </si>
  <si>
    <t>00034855</t>
  </si>
  <si>
    <t>4172119802</t>
  </si>
  <si>
    <t>00034856</t>
  </si>
  <si>
    <t>4171772379</t>
  </si>
  <si>
    <t>00034857</t>
  </si>
  <si>
    <t>4172119962</t>
  </si>
  <si>
    <t>00034858</t>
  </si>
  <si>
    <t>4172119797</t>
  </si>
  <si>
    <t>00034859</t>
  </si>
  <si>
    <t>4172253240</t>
  </si>
  <si>
    <t>00034860</t>
  </si>
  <si>
    <t>4172252912</t>
  </si>
  <si>
    <t>00034861</t>
  </si>
  <si>
    <t>4172120512</t>
  </si>
  <si>
    <t>00034862</t>
  </si>
  <si>
    <t>4172120130</t>
  </si>
  <si>
    <t>00034863</t>
  </si>
  <si>
    <t>4172120540</t>
  </si>
  <si>
    <t>00034864</t>
  </si>
  <si>
    <t>4172119801</t>
  </si>
  <si>
    <t>00034865</t>
  </si>
  <si>
    <t>4172372406</t>
  </si>
  <si>
    <t>00034866</t>
  </si>
  <si>
    <t>4172120936</t>
  </si>
  <si>
    <t>00034867</t>
  </si>
  <si>
    <t>4172317448</t>
  </si>
  <si>
    <t>00034868</t>
  </si>
  <si>
    <t>4172253002</t>
  </si>
  <si>
    <t>00034869</t>
  </si>
  <si>
    <t>4172309568</t>
  </si>
  <si>
    <t>00034870</t>
  </si>
  <si>
    <t>4172305561</t>
  </si>
  <si>
    <t>00034871</t>
  </si>
  <si>
    <t>4172321974</t>
  </si>
  <si>
    <t>00034872</t>
  </si>
  <si>
    <t>4172368800</t>
  </si>
  <si>
    <t>00034873</t>
  </si>
  <si>
    <t>4172324540</t>
  </si>
  <si>
    <t>00034874</t>
  </si>
  <si>
    <t>4172311633</t>
  </si>
  <si>
    <t>00034875</t>
  </si>
  <si>
    <t>4172348256</t>
  </si>
  <si>
    <t>00034876</t>
  </si>
  <si>
    <t>4172346527</t>
  </si>
  <si>
    <t>00034877</t>
  </si>
  <si>
    <t>4172253112</t>
  </si>
  <si>
    <t>20250605_2003606_0003</t>
  </si>
  <si>
    <t>00034878</t>
  </si>
  <si>
    <t>4172165319</t>
  </si>
  <si>
    <t>00034879</t>
  </si>
  <si>
    <t>4172254816</t>
  </si>
  <si>
    <t>00034880</t>
  </si>
  <si>
    <t>4172253518</t>
  </si>
  <si>
    <t>00034881</t>
  </si>
  <si>
    <t>4172254317</t>
  </si>
  <si>
    <t>00034882</t>
  </si>
  <si>
    <t>4172253863</t>
  </si>
  <si>
    <t>00034883</t>
  </si>
  <si>
    <t>4172254249</t>
  </si>
  <si>
    <t>00034884</t>
  </si>
  <si>
    <t>4172253487</t>
  </si>
  <si>
    <t>00034885</t>
  </si>
  <si>
    <t>4172254567</t>
  </si>
  <si>
    <t>00034886</t>
  </si>
  <si>
    <t>4172253599</t>
  </si>
  <si>
    <t>00034887</t>
  </si>
  <si>
    <t>4172254122</t>
  </si>
  <si>
    <t>00034888</t>
  </si>
  <si>
    <t>4172254285</t>
  </si>
  <si>
    <t>00034889</t>
  </si>
  <si>
    <t>4172254411</t>
  </si>
  <si>
    <t>00034890</t>
  </si>
  <si>
    <t>4172254460</t>
  </si>
  <si>
    <t>00034891</t>
  </si>
  <si>
    <t>4172252873</t>
  </si>
  <si>
    <t>00034892</t>
  </si>
  <si>
    <t>4172120128</t>
  </si>
  <si>
    <t>00034893</t>
  </si>
  <si>
    <t>4172119528</t>
  </si>
  <si>
    <t>00034894</t>
  </si>
  <si>
    <t>4172120433</t>
  </si>
  <si>
    <t>00034895</t>
  </si>
  <si>
    <t>4172120755</t>
  </si>
  <si>
    <t>00034896</t>
  </si>
  <si>
    <t>4172120762</t>
  </si>
  <si>
    <t>00034897</t>
  </si>
  <si>
    <t>4172120938</t>
  </si>
  <si>
    <t>00034898</t>
  </si>
  <si>
    <t>4172119527</t>
  </si>
  <si>
    <t>00034899</t>
  </si>
  <si>
    <t>4172120152</t>
  </si>
  <si>
    <t>00034900</t>
  </si>
  <si>
    <t>4172120003</t>
  </si>
  <si>
    <t>00034901</t>
  </si>
  <si>
    <t>4172120940</t>
  </si>
  <si>
    <t>00034902</t>
  </si>
  <si>
    <t>4172120534</t>
  </si>
  <si>
    <t>00034903</t>
  </si>
  <si>
    <t>4172119687</t>
  </si>
  <si>
    <t>00034904</t>
  </si>
  <si>
    <t>4172119958</t>
  </si>
  <si>
    <t>00034905</t>
  </si>
  <si>
    <t>4172120077</t>
  </si>
  <si>
    <t>00034906</t>
  </si>
  <si>
    <t>4172119956</t>
  </si>
  <si>
    <t>00034907</t>
  </si>
  <si>
    <t>4172119960</t>
  </si>
  <si>
    <t>00034908</t>
  </si>
  <si>
    <t>4172120151</t>
  </si>
  <si>
    <t>00034909</t>
  </si>
  <si>
    <t>4172120002</t>
  </si>
  <si>
    <t>00034910</t>
  </si>
  <si>
    <t>4172253539</t>
  </si>
  <si>
    <t>00034911</t>
  </si>
  <si>
    <t>4172253970</t>
  </si>
  <si>
    <t>00034912</t>
  </si>
  <si>
    <t>4172262379</t>
  </si>
  <si>
    <t>00034913</t>
  </si>
  <si>
    <t>4172278421</t>
  </si>
  <si>
    <t>00034914</t>
  </si>
  <si>
    <t>4172252642</t>
  </si>
  <si>
    <t>00034915</t>
  </si>
  <si>
    <t>4172253280</t>
  </si>
  <si>
    <t>00034916</t>
  </si>
  <si>
    <t>4172254166</t>
  </si>
  <si>
    <t>00034917</t>
  </si>
  <si>
    <t>4172252786</t>
  </si>
  <si>
    <t>00034918</t>
  </si>
  <si>
    <t>4172254877</t>
  </si>
  <si>
    <t>00034919</t>
  </si>
  <si>
    <t>4171772110</t>
  </si>
  <si>
    <t>00034920</t>
  </si>
  <si>
    <t>4172304903</t>
  </si>
  <si>
    <t>00034921</t>
  </si>
  <si>
    <t>4172252651</t>
  </si>
  <si>
    <t>00034922</t>
  </si>
  <si>
    <t>4172252676</t>
  </si>
  <si>
    <t>00034923</t>
  </si>
  <si>
    <t>4172257657</t>
  </si>
  <si>
    <t>00034924</t>
  </si>
  <si>
    <t>4172253977</t>
  </si>
  <si>
    <t>00034925</t>
  </si>
  <si>
    <t>4172252751</t>
  </si>
  <si>
    <t>00034926</t>
  </si>
  <si>
    <t>4172253170</t>
  </si>
  <si>
    <t>00034927</t>
  </si>
  <si>
    <t>4172254338</t>
  </si>
  <si>
    <t>00034928</t>
  </si>
  <si>
    <t>4172252943</t>
  </si>
  <si>
    <t>00034929</t>
  </si>
  <si>
    <t>4172252834</t>
  </si>
  <si>
    <t>00034930</t>
  </si>
  <si>
    <t>4172253454</t>
  </si>
  <si>
    <t>00034931</t>
  </si>
  <si>
    <t>4172252635</t>
  </si>
  <si>
    <t>00034932</t>
  </si>
  <si>
    <t>4172252728</t>
  </si>
  <si>
    <t>00034933</t>
  </si>
  <si>
    <t>4172252814</t>
  </si>
  <si>
    <t>00034934</t>
  </si>
  <si>
    <t>4172253035</t>
  </si>
  <si>
    <t>00034935</t>
  </si>
  <si>
    <t>4172253431</t>
  </si>
  <si>
    <t>00034936</t>
  </si>
  <si>
    <t>4172253934</t>
  </si>
  <si>
    <t>00034937</t>
  </si>
  <si>
    <t>4172258085</t>
  </si>
  <si>
    <t>00034938</t>
  </si>
  <si>
    <t>4172254066</t>
  </si>
  <si>
    <t>00034939</t>
  </si>
  <si>
    <t>4172253440</t>
  </si>
  <si>
    <t>00034941</t>
  </si>
  <si>
    <t>4172253715</t>
  </si>
  <si>
    <t>00034942</t>
  </si>
  <si>
    <t>4172254010</t>
  </si>
  <si>
    <t>00034943</t>
  </si>
  <si>
    <t>4172252661</t>
  </si>
  <si>
    <t>00034944</t>
  </si>
  <si>
    <t>4172253250</t>
  </si>
  <si>
    <t>00034945</t>
  </si>
  <si>
    <t>4172252297</t>
  </si>
  <si>
    <t>00034946</t>
  </si>
  <si>
    <t>4172253390</t>
  </si>
  <si>
    <t>00034947</t>
  </si>
  <si>
    <t>4172162069</t>
  </si>
  <si>
    <t>00034948</t>
  </si>
  <si>
    <t>4172253325</t>
  </si>
  <si>
    <t>00034949</t>
  </si>
  <si>
    <t>4172254434</t>
  </si>
  <si>
    <t>00034950</t>
  </si>
  <si>
    <t>4172147622</t>
  </si>
  <si>
    <t>00034951</t>
  </si>
  <si>
    <t>4172253304</t>
  </si>
  <si>
    <t>00034952</t>
  </si>
  <si>
    <t>4172253899</t>
  </si>
  <si>
    <t>00034953</t>
  </si>
  <si>
    <t>4172252953</t>
  </si>
  <si>
    <t>00034954</t>
  </si>
  <si>
    <t>4172253582</t>
  </si>
  <si>
    <t>00034955</t>
  </si>
  <si>
    <t>4172254366</t>
  </si>
  <si>
    <t>00034956</t>
  </si>
  <si>
    <t>4172254348</t>
  </si>
  <si>
    <t>00034957</t>
  </si>
  <si>
    <t>4172252973</t>
  </si>
  <si>
    <t>00034958</t>
  </si>
  <si>
    <t>4172253946</t>
  </si>
  <si>
    <t>00034959</t>
  </si>
  <si>
    <t>4172120539</t>
  </si>
  <si>
    <t>00034960</t>
  </si>
  <si>
    <t>4172253761</t>
  </si>
  <si>
    <t>00034961</t>
  </si>
  <si>
    <t>4172386639</t>
  </si>
  <si>
    <t>00034962</t>
  </si>
  <si>
    <t>4172119803</t>
  </si>
  <si>
    <t>00034963</t>
  </si>
  <si>
    <t>4172366468</t>
  </si>
  <si>
    <t>00034964</t>
  </si>
  <si>
    <t>4172120127</t>
  </si>
  <si>
    <t>00034965</t>
  </si>
  <si>
    <t>4172388525</t>
  </si>
  <si>
    <t>00034966</t>
  </si>
  <si>
    <t>4172120511</t>
  </si>
  <si>
    <t>00034967</t>
  </si>
  <si>
    <t>4172395507</t>
  </si>
  <si>
    <t>00034968</t>
  </si>
  <si>
    <t>4171868004</t>
  </si>
  <si>
    <t>00034969</t>
  </si>
  <si>
    <t>4172361633</t>
  </si>
  <si>
    <t>00034970</t>
  </si>
  <si>
    <t>4172361682</t>
  </si>
  <si>
    <t>00034971</t>
  </si>
  <si>
    <t>4172380328</t>
  </si>
  <si>
    <t>00034972</t>
  </si>
  <si>
    <t>4172370874</t>
  </si>
  <si>
    <t>00034973</t>
  </si>
  <si>
    <t>4172372418</t>
  </si>
  <si>
    <t>00034974</t>
  </si>
  <si>
    <t>4172370763</t>
  </si>
  <si>
    <t>00034975</t>
  </si>
  <si>
    <t>4172392405</t>
  </si>
  <si>
    <t>00034976</t>
  </si>
  <si>
    <t>4172389576</t>
  </si>
  <si>
    <t>00034977</t>
  </si>
  <si>
    <t>4172388659</t>
  </si>
  <si>
    <t>00034978</t>
  </si>
  <si>
    <t>4172142316</t>
  </si>
  <si>
    <t>00034979</t>
  </si>
  <si>
    <t>4172251655</t>
  </si>
  <si>
    <t>00034980</t>
  </si>
  <si>
    <t>4172254849</t>
  </si>
  <si>
    <t>00034981</t>
  </si>
  <si>
    <t>4172254302</t>
  </si>
  <si>
    <t>00034982</t>
  </si>
  <si>
    <t>4172253962</t>
  </si>
  <si>
    <t>00034983</t>
  </si>
  <si>
    <t>4172254614</t>
  </si>
  <si>
    <t>00034984</t>
  </si>
  <si>
    <t>4172253093</t>
  </si>
  <si>
    <t>00034985</t>
  </si>
  <si>
    <t>4172253804</t>
  </si>
  <si>
    <t>00034986</t>
  </si>
  <si>
    <t>4172254219</t>
  </si>
  <si>
    <t>00034987</t>
  </si>
  <si>
    <t>4172254236</t>
  </si>
  <si>
    <t>00034988</t>
  </si>
  <si>
    <t>4172252929</t>
  </si>
  <si>
    <t>00034989</t>
  </si>
  <si>
    <t>4172253569</t>
  </si>
  <si>
    <t>00034990</t>
  </si>
  <si>
    <t>4172252682</t>
  </si>
  <si>
    <t>00034991</t>
  </si>
  <si>
    <t>4172322016</t>
  </si>
  <si>
    <t>00034992</t>
  </si>
  <si>
    <t>4172253506</t>
  </si>
  <si>
    <t>00034993</t>
  </si>
  <si>
    <t>4172253155</t>
  </si>
  <si>
    <t>00034994</t>
  </si>
  <si>
    <t>4172253630</t>
  </si>
  <si>
    <t>00034995</t>
  </si>
  <si>
    <t>4172253358</t>
  </si>
  <si>
    <t>00034996</t>
  </si>
  <si>
    <t>4172264780</t>
  </si>
  <si>
    <t>00034997</t>
  </si>
  <si>
    <t>4172253409</t>
  </si>
  <si>
    <t>00034998</t>
  </si>
  <si>
    <t>4172254896</t>
  </si>
  <si>
    <t>00034999</t>
  </si>
  <si>
    <t>4172254489</t>
  </si>
  <si>
    <t>00035000</t>
  </si>
  <si>
    <t>4172252996</t>
  </si>
  <si>
    <t>00035001</t>
  </si>
  <si>
    <t>4172312534</t>
  </si>
  <si>
    <t>00035002</t>
  </si>
  <si>
    <t>4172252624</t>
  </si>
  <si>
    <t>00035003</t>
  </si>
  <si>
    <t>4172254784</t>
  </si>
  <si>
    <t>00035005</t>
  </si>
  <si>
    <t>4172253729</t>
  </si>
  <si>
    <t>00035006</t>
  </si>
  <si>
    <t>4172253560</t>
  </si>
  <si>
    <t>00035007</t>
  </si>
  <si>
    <t>4172253127</t>
  </si>
  <si>
    <t>00035008</t>
  </si>
  <si>
    <t>4172253186</t>
  </si>
  <si>
    <t>00035009</t>
  </si>
  <si>
    <t>4172253780</t>
  </si>
  <si>
    <t>00035010</t>
  </si>
  <si>
    <t>4172254144</t>
  </si>
  <si>
    <t>00035011</t>
  </si>
  <si>
    <t>4172254511</t>
  </si>
  <si>
    <t>00035012</t>
  </si>
  <si>
    <t>4172253814</t>
  </si>
  <si>
    <t>00035013</t>
  </si>
  <si>
    <t>4172253469</t>
  </si>
  <si>
    <t>00035014</t>
  </si>
  <si>
    <t>4172254861</t>
  </si>
  <si>
    <t>00035015</t>
  </si>
  <si>
    <t>4172190311</t>
  </si>
  <si>
    <t>00035016</t>
  </si>
  <si>
    <t>4172262527</t>
  </si>
  <si>
    <t>00035017</t>
  </si>
  <si>
    <t>4172285020</t>
  </si>
  <si>
    <t>00035018</t>
  </si>
  <si>
    <t>4172253652</t>
  </si>
  <si>
    <t>00035019</t>
  </si>
  <si>
    <t>4172253670</t>
  </si>
  <si>
    <t>00035020</t>
  </si>
  <si>
    <t>4172254093</t>
  </si>
  <si>
    <t>00035021</t>
  </si>
  <si>
    <t>4172254528</t>
  </si>
  <si>
    <t>00035022</t>
  </si>
  <si>
    <t>4172254479</t>
  </si>
  <si>
    <t>00035023</t>
  </si>
  <si>
    <t>4172318297</t>
  </si>
  <si>
    <t>00035024</t>
  </si>
  <si>
    <t>4172183341</t>
  </si>
  <si>
    <t>00035025</t>
  </si>
  <si>
    <t>4172259384</t>
  </si>
  <si>
    <t>00035026</t>
  </si>
  <si>
    <t>4172259101</t>
  </si>
  <si>
    <t>00035027</t>
  </si>
  <si>
    <t>4172305086</t>
  </si>
  <si>
    <t>00035028</t>
  </si>
  <si>
    <t>4172260353</t>
  </si>
  <si>
    <t>00035029</t>
  </si>
  <si>
    <t>4172250815</t>
  </si>
  <si>
    <t>00035030</t>
  </si>
  <si>
    <t>4172317174</t>
  </si>
  <si>
    <t>00035031</t>
  </si>
  <si>
    <t>4172328857</t>
  </si>
  <si>
    <t>00035032</t>
  </si>
  <si>
    <t>4172289846</t>
  </si>
  <si>
    <t>00035033</t>
  </si>
  <si>
    <t>4172289430</t>
  </si>
  <si>
    <t>00035034</t>
  </si>
  <si>
    <t>4172261685</t>
  </si>
  <si>
    <t>00035035</t>
  </si>
  <si>
    <t>4172202762</t>
  </si>
  <si>
    <t>00035036</t>
  </si>
  <si>
    <t>4172253048</t>
  </si>
  <si>
    <t>00035037</t>
  </si>
  <si>
    <t>4172253140</t>
  </si>
  <si>
    <t>00035038</t>
  </si>
  <si>
    <t>4172253990</t>
  </si>
  <si>
    <t>00035039</t>
  </si>
  <si>
    <t>4172194548</t>
  </si>
  <si>
    <t>00035040</t>
  </si>
  <si>
    <t>4172391294</t>
  </si>
  <si>
    <t>00035041</t>
  </si>
  <si>
    <t>4172385268</t>
  </si>
  <si>
    <t>00035042</t>
  </si>
  <si>
    <t>4172398646</t>
  </si>
  <si>
    <t>00035043</t>
  </si>
  <si>
    <t>4172391835</t>
  </si>
  <si>
    <t>00035044</t>
  </si>
  <si>
    <t>4172385291</t>
  </si>
  <si>
    <t>00035045</t>
  </si>
  <si>
    <t>4172398778</t>
  </si>
  <si>
    <t>00035046</t>
  </si>
  <si>
    <t>4172396491</t>
  </si>
  <si>
    <t>00035047</t>
  </si>
  <si>
    <t>4172411020</t>
  </si>
  <si>
    <t>00035048</t>
  </si>
  <si>
    <t>4172391868</t>
  </si>
  <si>
    <t>00035049</t>
  </si>
  <si>
    <t>4172391851</t>
  </si>
  <si>
    <t>00035050</t>
  </si>
  <si>
    <t>4172400465</t>
  </si>
  <si>
    <t>00035051</t>
  </si>
  <si>
    <t>4172402438</t>
  </si>
  <si>
    <t>00035052</t>
  </si>
  <si>
    <t>4172159728</t>
  </si>
  <si>
    <t>20250605_2003606_0004</t>
  </si>
  <si>
    <t>00035053</t>
  </si>
  <si>
    <t>4172119512</t>
  </si>
  <si>
    <t>00035054</t>
  </si>
  <si>
    <t>4172100199</t>
  </si>
  <si>
    <t>00035055</t>
  </si>
  <si>
    <t>4172222163</t>
  </si>
  <si>
    <t>00035056</t>
  </si>
  <si>
    <t>4172251812</t>
  </si>
  <si>
    <t>00035057</t>
  </si>
  <si>
    <t>4172066571</t>
  </si>
  <si>
    <t>00035058</t>
  </si>
  <si>
    <t>4172137955</t>
  </si>
  <si>
    <t>00035059</t>
  </si>
  <si>
    <t>4171867927</t>
  </si>
  <si>
    <t>00035060</t>
  </si>
  <si>
    <t>4171868120</t>
  </si>
  <si>
    <t>00035061</t>
  </si>
  <si>
    <t>4172112363</t>
  </si>
  <si>
    <t>00035062</t>
  </si>
  <si>
    <t>4172042350</t>
  </si>
  <si>
    <t>00035063</t>
  </si>
  <si>
    <t>4172042353</t>
  </si>
  <si>
    <t>00035064</t>
  </si>
  <si>
    <t>4172081797</t>
  </si>
  <si>
    <t>00035065</t>
  </si>
  <si>
    <t>4172042321</t>
  </si>
  <si>
    <t>00035066</t>
  </si>
  <si>
    <t>4172042344</t>
  </si>
  <si>
    <t>00035067</t>
  </si>
  <si>
    <t>4172100258</t>
  </si>
  <si>
    <t>00035068</t>
  </si>
  <si>
    <t>4172042319</t>
  </si>
  <si>
    <t>00035069</t>
  </si>
  <si>
    <t>4172111018</t>
  </si>
  <si>
    <t>00035070</t>
  </si>
  <si>
    <t>4172035732</t>
  </si>
  <si>
    <t>00035071</t>
  </si>
  <si>
    <t>4172146851</t>
  </si>
  <si>
    <t>00035072</t>
  </si>
  <si>
    <t>4172164303</t>
  </si>
  <si>
    <t>00035073</t>
  </si>
  <si>
    <t>4172134552</t>
  </si>
  <si>
    <t>00035074</t>
  </si>
  <si>
    <t>4172144408</t>
  </si>
  <si>
    <t>00035075</t>
  </si>
  <si>
    <t>4172080693</t>
  </si>
  <si>
    <t>00035076</t>
  </si>
  <si>
    <t>4172070716</t>
  </si>
  <si>
    <t>00035077</t>
  </si>
  <si>
    <t>4172150225</t>
  </si>
  <si>
    <t>00035078</t>
  </si>
  <si>
    <t>4172146662</t>
  </si>
  <si>
    <t>00035079</t>
  </si>
  <si>
    <t>4171884416</t>
  </si>
  <si>
    <t>00035080</t>
  </si>
  <si>
    <t>4172145002</t>
  </si>
  <si>
    <t>00035081</t>
  </si>
  <si>
    <t>4172160508</t>
  </si>
  <si>
    <t>00035082</t>
  </si>
  <si>
    <t>4172151819</t>
  </si>
  <si>
    <t>00035083</t>
  </si>
  <si>
    <t>4172140947</t>
  </si>
  <si>
    <t>00035084</t>
  </si>
  <si>
    <t>4172138682</t>
  </si>
  <si>
    <t>00035085</t>
  </si>
  <si>
    <t>4172139204</t>
  </si>
  <si>
    <t>00035086</t>
  </si>
  <si>
    <t>4172175766</t>
  </si>
  <si>
    <t>00035087</t>
  </si>
  <si>
    <t>4172139416</t>
  </si>
  <si>
    <t>00035088</t>
  </si>
  <si>
    <t>4172250686</t>
  </si>
  <si>
    <t>00035089</t>
  </si>
  <si>
    <t>4172139122</t>
  </si>
  <si>
    <t>00035090</t>
  </si>
  <si>
    <t>4172140691</t>
  </si>
  <si>
    <t>00035091</t>
  </si>
  <si>
    <t>4171749299</t>
  </si>
  <si>
    <t>00035092</t>
  </si>
  <si>
    <t>4171994652</t>
  </si>
  <si>
    <t>00035093</t>
  </si>
  <si>
    <t>4171659429</t>
  </si>
  <si>
    <t>00035094</t>
  </si>
  <si>
    <t>4172098553</t>
  </si>
  <si>
    <t>00035095</t>
  </si>
  <si>
    <t>4171627292</t>
  </si>
  <si>
    <t>00035096</t>
  </si>
  <si>
    <t>4171883404</t>
  </si>
  <si>
    <t>00035097</t>
  </si>
  <si>
    <t>4172138543</t>
  </si>
  <si>
    <t>00035098</t>
  </si>
  <si>
    <t>4172138962</t>
  </si>
  <si>
    <t>00035099</t>
  </si>
  <si>
    <t>4172150103</t>
  </si>
  <si>
    <t>00035100</t>
  </si>
  <si>
    <t>4172398579</t>
  </si>
  <si>
    <t>00035101</t>
  </si>
  <si>
    <t>4172173061</t>
  </si>
  <si>
    <t>00035102</t>
  </si>
  <si>
    <t>4172149936</t>
  </si>
  <si>
    <t>00035103</t>
  </si>
  <si>
    <t>4172150025</t>
  </si>
  <si>
    <t>00035104</t>
  </si>
  <si>
    <t>4171868316</t>
  </si>
  <si>
    <t>00035105</t>
  </si>
  <si>
    <t>4172151635</t>
  </si>
  <si>
    <t>00035106</t>
  </si>
  <si>
    <t>4172150457</t>
  </si>
  <si>
    <t>00035107</t>
  </si>
  <si>
    <t>4172150321</t>
  </si>
  <si>
    <t>00035108</t>
  </si>
  <si>
    <t>4172150150</t>
  </si>
  <si>
    <t>00035109</t>
  </si>
  <si>
    <t>4172149614</t>
  </si>
  <si>
    <t>00035110</t>
  </si>
  <si>
    <t>4171868173</t>
  </si>
  <si>
    <t>00035111</t>
  </si>
  <si>
    <t>4171867986</t>
  </si>
  <si>
    <t>00035112</t>
  </si>
  <si>
    <t>4172149386</t>
  </si>
  <si>
    <t>00035113</t>
  </si>
  <si>
    <t>4172150483</t>
  </si>
  <si>
    <t>00035114</t>
  </si>
  <si>
    <t>4172149452</t>
  </si>
  <si>
    <t>00035115</t>
  </si>
  <si>
    <t>4172149309</t>
  </si>
  <si>
    <t>00035116</t>
  </si>
  <si>
    <t>4172150409</t>
  </si>
  <si>
    <t>00035117</t>
  </si>
  <si>
    <t>4172149208</t>
  </si>
  <si>
    <t>00035118</t>
  </si>
  <si>
    <t>4172149534</t>
  </si>
  <si>
    <t>00035119</t>
  </si>
  <si>
    <t>4172150276</t>
  </si>
  <si>
    <t>00035120</t>
  </si>
  <si>
    <t>4172151590</t>
  </si>
  <si>
    <t>00035121</t>
  </si>
  <si>
    <t>4172252274</t>
  </si>
  <si>
    <t>00035122</t>
  </si>
  <si>
    <t>4172146387</t>
  </si>
  <si>
    <t>00035123</t>
  </si>
  <si>
    <t>4172155388</t>
  </si>
  <si>
    <t>00035124</t>
  </si>
  <si>
    <t>4172139391</t>
  </si>
  <si>
    <t>00035125</t>
  </si>
  <si>
    <t>4172257091</t>
  </si>
  <si>
    <t>00035126</t>
  </si>
  <si>
    <t>4172145795</t>
  </si>
  <si>
    <t>00035127</t>
  </si>
  <si>
    <t>4171868017</t>
  </si>
  <si>
    <t>00035128</t>
  </si>
  <si>
    <t>4172258205</t>
  </si>
  <si>
    <t>00035129</t>
  </si>
  <si>
    <t>4172152267</t>
  </si>
  <si>
    <t>00035130</t>
  </si>
  <si>
    <t>4172318059</t>
  </si>
  <si>
    <t>00035131</t>
  </si>
  <si>
    <t>4172255064</t>
  </si>
  <si>
    <t>00035132</t>
  </si>
  <si>
    <t>4172146461</t>
  </si>
  <si>
    <t>00035133</t>
  </si>
  <si>
    <t>4172151484</t>
  </si>
  <si>
    <t>00035134</t>
  </si>
  <si>
    <t>4172163267</t>
  </si>
  <si>
    <t>00035135</t>
  </si>
  <si>
    <t>4172258941</t>
  </si>
  <si>
    <t>00035136</t>
  </si>
  <si>
    <t>4172152533</t>
  </si>
  <si>
    <t>00035137</t>
  </si>
  <si>
    <t>4172152144</t>
  </si>
  <si>
    <t>00035138</t>
  </si>
  <si>
    <t>4172156354</t>
  </si>
  <si>
    <t>00035139</t>
  </si>
  <si>
    <t>4172146243</t>
  </si>
  <si>
    <t>00035140</t>
  </si>
  <si>
    <t>4172262559</t>
  </si>
  <si>
    <t>00035141</t>
  </si>
  <si>
    <t>4171749806</t>
  </si>
  <si>
    <t>00035142</t>
  </si>
  <si>
    <t>4172152676</t>
  </si>
  <si>
    <t>00035143</t>
  </si>
  <si>
    <t>4172214243</t>
  </si>
  <si>
    <t>00035144</t>
  </si>
  <si>
    <t>4172212987</t>
  </si>
  <si>
    <t>00035145</t>
  </si>
  <si>
    <t>4172407674</t>
  </si>
  <si>
    <t>00035146</t>
  </si>
  <si>
    <t>4172408088</t>
  </si>
  <si>
    <t>00035147</t>
  </si>
  <si>
    <t>4172214031</t>
  </si>
  <si>
    <t>00035148</t>
  </si>
  <si>
    <t>4172214721</t>
  </si>
  <si>
    <t>00035149</t>
  </si>
  <si>
    <t>4172214502</t>
  </si>
  <si>
    <t>00035150</t>
  </si>
  <si>
    <t>4172213864</t>
  </si>
  <si>
    <t>00035151</t>
  </si>
  <si>
    <t>4172214305</t>
  </si>
  <si>
    <t>00035152</t>
  </si>
  <si>
    <t>4172214101</t>
  </si>
  <si>
    <t>00035153</t>
  </si>
  <si>
    <t>4172213964</t>
  </si>
  <si>
    <t>00035154</t>
  </si>
  <si>
    <t>4172214672</t>
  </si>
  <si>
    <t>00035155</t>
  </si>
  <si>
    <t>4172213902</t>
  </si>
  <si>
    <t>00035156</t>
  </si>
  <si>
    <t>4172214654</t>
  </si>
  <si>
    <t>00035157</t>
  </si>
  <si>
    <t>4172213184</t>
  </si>
  <si>
    <t>00035158</t>
  </si>
  <si>
    <t>4172213260</t>
  </si>
  <si>
    <t>00035159</t>
  </si>
  <si>
    <t>4172213921</t>
  </si>
  <si>
    <t>00035160</t>
  </si>
  <si>
    <t>4171930222</t>
  </si>
  <si>
    <t>00035161</t>
  </si>
  <si>
    <t>4172214544</t>
  </si>
  <si>
    <t>00035162</t>
  </si>
  <si>
    <t>4172214581</t>
  </si>
  <si>
    <t>00035163</t>
  </si>
  <si>
    <t>4172213195</t>
  </si>
  <si>
    <t>00035164</t>
  </si>
  <si>
    <t>4171929169</t>
  </si>
  <si>
    <t>00035165</t>
  </si>
  <si>
    <t>4171931374</t>
  </si>
  <si>
    <t>00035166</t>
  </si>
  <si>
    <t>4172176205</t>
  </si>
  <si>
    <t>00035167</t>
  </si>
  <si>
    <t>4172186715</t>
  </si>
  <si>
    <t>00035168</t>
  </si>
  <si>
    <t>4172169410</t>
  </si>
  <si>
    <t>00035169</t>
  </si>
  <si>
    <t>4172159272</t>
  </si>
  <si>
    <t>00035170</t>
  </si>
  <si>
    <t>4172181519</t>
  </si>
  <si>
    <t>00035171</t>
  </si>
  <si>
    <t>4172179371</t>
  </si>
  <si>
    <t>00035172</t>
  </si>
  <si>
    <t>4172193463</t>
  </si>
  <si>
    <t>00035173</t>
  </si>
  <si>
    <t>4172169462</t>
  </si>
  <si>
    <t>00035174</t>
  </si>
  <si>
    <t>4172185449</t>
  </si>
  <si>
    <t>00035175</t>
  </si>
  <si>
    <t>4172157705</t>
  </si>
  <si>
    <t>00035176</t>
  </si>
  <si>
    <t>4172178819</t>
  </si>
  <si>
    <t>00035177</t>
  </si>
  <si>
    <t>4172188357</t>
  </si>
  <si>
    <t>00035178</t>
  </si>
  <si>
    <t>4172181853</t>
  </si>
  <si>
    <t>00035179</t>
  </si>
  <si>
    <t>4172187221</t>
  </si>
  <si>
    <t>00035180</t>
  </si>
  <si>
    <t>4172161193</t>
  </si>
  <si>
    <t>00035181</t>
  </si>
  <si>
    <t>4172162094</t>
  </si>
  <si>
    <t>00035182</t>
  </si>
  <si>
    <t>4172160504</t>
  </si>
  <si>
    <t>00035183</t>
  </si>
  <si>
    <t>4172173746</t>
  </si>
  <si>
    <t>00035184</t>
  </si>
  <si>
    <t>4172172865</t>
  </si>
  <si>
    <t>00035185</t>
  </si>
  <si>
    <t>4172176614</t>
  </si>
  <si>
    <t>00035186</t>
  </si>
  <si>
    <t>4172187676</t>
  </si>
  <si>
    <t>00035187</t>
  </si>
  <si>
    <t>4172175793</t>
  </si>
  <si>
    <t>00035188</t>
  </si>
  <si>
    <t>4172185496</t>
  </si>
  <si>
    <t>00035189</t>
  </si>
  <si>
    <t>4172165583</t>
  </si>
  <si>
    <t>00035190</t>
  </si>
  <si>
    <t>4172189940</t>
  </si>
  <si>
    <t>00035191</t>
  </si>
  <si>
    <t>4172182530</t>
  </si>
  <si>
    <t>00035192</t>
  </si>
  <si>
    <t>4172315064</t>
  </si>
  <si>
    <t>00035193</t>
  </si>
  <si>
    <t>4172159701</t>
  </si>
  <si>
    <t>00035194</t>
  </si>
  <si>
    <t>4172304462</t>
  </si>
  <si>
    <t>00035195</t>
  </si>
  <si>
    <t>4172176689</t>
  </si>
  <si>
    <t>00035196</t>
  </si>
  <si>
    <t>4172179867</t>
  </si>
  <si>
    <t>00035197</t>
  </si>
  <si>
    <t>4172175505</t>
  </si>
  <si>
    <t>00035198</t>
  </si>
  <si>
    <t>4172173370</t>
  </si>
  <si>
    <t>00035199</t>
  </si>
  <si>
    <t>4172328935</t>
  </si>
  <si>
    <t>00035200</t>
  </si>
  <si>
    <t>4172320943</t>
  </si>
  <si>
    <t>00035201</t>
  </si>
  <si>
    <t>4172322011</t>
  </si>
  <si>
    <t>00035202</t>
  </si>
  <si>
    <t>4172179307</t>
  </si>
  <si>
    <t>00035203</t>
  </si>
  <si>
    <t>4172172910</t>
  </si>
  <si>
    <t>00035204</t>
  </si>
  <si>
    <t>4172158697</t>
  </si>
  <si>
    <t>00035205</t>
  </si>
  <si>
    <t>4172307019</t>
  </si>
  <si>
    <t>00035206</t>
  </si>
  <si>
    <t>4172154509</t>
  </si>
  <si>
    <t>00035207</t>
  </si>
  <si>
    <t>4172159911</t>
  </si>
  <si>
    <t>00035208</t>
  </si>
  <si>
    <t>4172155083</t>
  </si>
  <si>
    <t>00035209</t>
  </si>
  <si>
    <t>4172167334</t>
  </si>
  <si>
    <t>00035211</t>
  </si>
  <si>
    <t>4172256189</t>
  </si>
  <si>
    <t>20250605_2003606_0005</t>
  </si>
  <si>
    <t>00035212</t>
  </si>
  <si>
    <t>4172257829</t>
  </si>
  <si>
    <t>00035213</t>
  </si>
  <si>
    <t>4172204376</t>
  </si>
  <si>
    <t>00035214</t>
  </si>
  <si>
    <t>4172257724</t>
  </si>
  <si>
    <t>00035215</t>
  </si>
  <si>
    <t>4172240835</t>
  </si>
  <si>
    <t>00035216</t>
  </si>
  <si>
    <t>4172307276</t>
  </si>
  <si>
    <t>00035217</t>
  </si>
  <si>
    <t>4171944191</t>
  </si>
  <si>
    <t>00035218</t>
  </si>
  <si>
    <t>4172214340</t>
  </si>
  <si>
    <t>00035219</t>
  </si>
  <si>
    <t>4172213740</t>
  </si>
  <si>
    <t>00035220</t>
  </si>
  <si>
    <t>4172399142</t>
  </si>
  <si>
    <t>00035221</t>
  </si>
  <si>
    <t>4172425635</t>
  </si>
  <si>
    <t>00035222</t>
  </si>
  <si>
    <t>4172407037</t>
  </si>
  <si>
    <t>00035223</t>
  </si>
  <si>
    <t>4172256201</t>
  </si>
  <si>
    <t>00035224</t>
  </si>
  <si>
    <t>4172257901</t>
  </si>
  <si>
    <t>00035225</t>
  </si>
  <si>
    <t>4172257886</t>
  </si>
  <si>
    <t>00035226</t>
  </si>
  <si>
    <t>4172257866</t>
  </si>
  <si>
    <t>00035227</t>
  </si>
  <si>
    <t>4172257796</t>
  </si>
  <si>
    <t>00035228</t>
  </si>
  <si>
    <t>4172257845</t>
  </si>
  <si>
    <t>00035229</t>
  </si>
  <si>
    <t>4172257861</t>
  </si>
  <si>
    <t>00035230</t>
  </si>
  <si>
    <t>4172256128</t>
  </si>
  <si>
    <t>00035231</t>
  </si>
  <si>
    <t>4172256149</t>
  </si>
  <si>
    <t>00035232</t>
  </si>
  <si>
    <t>4172256144</t>
  </si>
  <si>
    <t>00035233</t>
  </si>
  <si>
    <t>4172257801</t>
  </si>
  <si>
    <t>00035234</t>
  </si>
  <si>
    <t>4172257804</t>
  </si>
  <si>
    <t>00035235</t>
  </si>
  <si>
    <t>4172025180</t>
  </si>
  <si>
    <t>00035236</t>
  </si>
  <si>
    <t>4172256104</t>
  </si>
  <si>
    <t>00035237</t>
  </si>
  <si>
    <t>4172257747</t>
  </si>
  <si>
    <t>00035238</t>
  </si>
  <si>
    <t>4172391717</t>
  </si>
  <si>
    <t>00035239</t>
  </si>
  <si>
    <t>4172250974</t>
  </si>
  <si>
    <t>00035240</t>
  </si>
  <si>
    <t>4172260759</t>
  </si>
  <si>
    <t>00035241</t>
  </si>
  <si>
    <t>4172258285</t>
  </si>
  <si>
    <t>00035242</t>
  </si>
  <si>
    <t>4172261216</t>
  </si>
  <si>
    <t>00035243</t>
  </si>
  <si>
    <t>4172251115</t>
  </si>
  <si>
    <t>00035244</t>
  </si>
  <si>
    <t>4172362476</t>
  </si>
  <si>
    <t>00035245</t>
  </si>
  <si>
    <t>4172361873</t>
  </si>
  <si>
    <t>00035246</t>
  </si>
  <si>
    <t>4172194876</t>
  </si>
  <si>
    <t>00035247</t>
  </si>
  <si>
    <t>4172288106</t>
  </si>
  <si>
    <t>00035248</t>
  </si>
  <si>
    <t>4172226788</t>
  </si>
  <si>
    <t>00035249</t>
  </si>
  <si>
    <t>4172235133</t>
  </si>
  <si>
    <t>00035250</t>
  </si>
  <si>
    <t>4172329130</t>
  </si>
  <si>
    <t>00035251</t>
  </si>
  <si>
    <t>4172242120</t>
  </si>
  <si>
    <t>00035252</t>
  </si>
  <si>
    <t>4172326003</t>
  </si>
  <si>
    <t>00035253</t>
  </si>
  <si>
    <t>4172258003</t>
  </si>
  <si>
    <t>00035254</t>
  </si>
  <si>
    <t>4172394423</t>
  </si>
  <si>
    <t>00035255</t>
  </si>
  <si>
    <t>4172329404</t>
  </si>
  <si>
    <t>00035256</t>
  </si>
  <si>
    <t>4172246853</t>
  </si>
  <si>
    <t>00035257</t>
  </si>
  <si>
    <t>4172255258</t>
  </si>
  <si>
    <t>00035258</t>
  </si>
  <si>
    <t>4172259967</t>
  </si>
  <si>
    <t>00035259</t>
  </si>
  <si>
    <t>4172324624</t>
  </si>
  <si>
    <t>00035260</t>
  </si>
  <si>
    <t>4172291181</t>
  </si>
  <si>
    <t>00035261</t>
  </si>
  <si>
    <t>4172316935</t>
  </si>
  <si>
    <t>00035262</t>
  </si>
  <si>
    <t>4172254961</t>
  </si>
  <si>
    <t>00035263</t>
  </si>
  <si>
    <t>4172179248</t>
  </si>
  <si>
    <t>00035264</t>
  </si>
  <si>
    <t>4172213814</t>
  </si>
  <si>
    <t>00035265</t>
  </si>
  <si>
    <t>4172212898</t>
  </si>
  <si>
    <t>00035266</t>
  </si>
  <si>
    <t>4172214660</t>
  </si>
  <si>
    <t>00035267</t>
  </si>
  <si>
    <t>4172213990</t>
  </si>
  <si>
    <t>00035268</t>
  </si>
  <si>
    <t>4172213252</t>
  </si>
  <si>
    <t>00035269</t>
  </si>
  <si>
    <t>4172214369</t>
  </si>
  <si>
    <t>00035270</t>
  </si>
  <si>
    <t>4172213428</t>
  </si>
  <si>
    <t>00035271</t>
  </si>
  <si>
    <t>4172213407</t>
  </si>
  <si>
    <t>00035272</t>
  </si>
  <si>
    <t>4172212258</t>
  </si>
  <si>
    <t>00035273</t>
  </si>
  <si>
    <t>4172213074</t>
  </si>
  <si>
    <t>00035274</t>
  </si>
  <si>
    <t>4172214666</t>
  </si>
  <si>
    <t>00035275</t>
  </si>
  <si>
    <t>4172214392</t>
  </si>
  <si>
    <t>00035276</t>
  </si>
  <si>
    <t>4172213380</t>
  </si>
  <si>
    <t>00035277</t>
  </si>
  <si>
    <t>4172180495</t>
  </si>
  <si>
    <t>00035278</t>
  </si>
  <si>
    <t>4172214816</t>
  </si>
  <si>
    <t>00035279</t>
  </si>
  <si>
    <t>4172214574</t>
  </si>
  <si>
    <t>00035280</t>
  </si>
  <si>
    <t>4172211872</t>
  </si>
  <si>
    <t>00035281</t>
  </si>
  <si>
    <t>4172214074</t>
  </si>
  <si>
    <t>00035282</t>
  </si>
  <si>
    <t>4172376274</t>
  </si>
  <si>
    <t>00035283</t>
  </si>
  <si>
    <t>4172300134</t>
  </si>
  <si>
    <t>00035284</t>
  </si>
  <si>
    <t>4172291288</t>
  </si>
  <si>
    <t>00035285</t>
  </si>
  <si>
    <t>4172293659</t>
  </si>
  <si>
    <t>00035286</t>
  </si>
  <si>
    <t>4172307309</t>
  </si>
  <si>
    <t>00035287</t>
  </si>
  <si>
    <t>4172257877</t>
  </si>
  <si>
    <t>00035288</t>
  </si>
  <si>
    <t>4172257826</t>
  </si>
  <si>
    <t>00035289</t>
  </si>
  <si>
    <t>4172398664</t>
  </si>
  <si>
    <t>00035290</t>
  </si>
  <si>
    <t>4172402513</t>
  </si>
  <si>
    <t>00035291</t>
  </si>
  <si>
    <t>4172262395</t>
  </si>
  <si>
    <t>00035292</t>
  </si>
  <si>
    <t>4172371044</t>
  </si>
  <si>
    <t>00035293</t>
  </si>
  <si>
    <t>4172309596</t>
  </si>
  <si>
    <t>00035295</t>
  </si>
  <si>
    <t>4172292295</t>
  </si>
  <si>
    <t>00035296</t>
  </si>
  <si>
    <t>4172295255</t>
  </si>
  <si>
    <t>00035297</t>
  </si>
  <si>
    <t>4172290623</t>
  </si>
  <si>
    <t>00035298</t>
  </si>
  <si>
    <t>4172296524</t>
  </si>
  <si>
    <t>00035299</t>
  </si>
  <si>
    <t>4172286905</t>
  </si>
  <si>
    <t>00035300</t>
  </si>
  <si>
    <t>4172294027</t>
  </si>
  <si>
    <t>00035301</t>
  </si>
  <si>
    <t>4172324454</t>
  </si>
  <si>
    <t>00035302</t>
  </si>
  <si>
    <t>4172252296</t>
  </si>
  <si>
    <t>00035303</t>
  </si>
  <si>
    <t>4172261612</t>
  </si>
  <si>
    <t>00035304</t>
  </si>
  <si>
    <t>4172261700</t>
  </si>
  <si>
    <t>00035305</t>
  </si>
  <si>
    <t>4172314340</t>
  </si>
  <si>
    <t>00035306</t>
  </si>
  <si>
    <t>4172257764</t>
  </si>
  <si>
    <t>00035307</t>
  </si>
  <si>
    <t>4172288190</t>
  </si>
  <si>
    <t>00035308</t>
  </si>
  <si>
    <t>4172257855</t>
  </si>
  <si>
    <t>00035309</t>
  </si>
  <si>
    <t>4172257874</t>
  </si>
  <si>
    <t>00035310</t>
  </si>
  <si>
    <t>4172262052</t>
  </si>
  <si>
    <t>00035311</t>
  </si>
  <si>
    <t>4172395780</t>
  </si>
  <si>
    <t>00035312</t>
  </si>
  <si>
    <t>4172317973</t>
  </si>
  <si>
    <t>00035313</t>
  </si>
  <si>
    <t>4172306751</t>
  </si>
  <si>
    <t>00035314</t>
  </si>
  <si>
    <t>4172311406</t>
  </si>
  <si>
    <t>00035315</t>
  </si>
  <si>
    <t>4172305684</t>
  </si>
  <si>
    <t>00035316</t>
  </si>
  <si>
    <t>4172306249</t>
  </si>
  <si>
    <t>00035317</t>
  </si>
  <si>
    <t>4172372348</t>
  </si>
  <si>
    <t>00035318</t>
  </si>
  <si>
    <t>4172384434</t>
  </si>
  <si>
    <t>00035319</t>
  </si>
  <si>
    <t>4172387216</t>
  </si>
  <si>
    <t>00035336</t>
  </si>
  <si>
    <t>4172153665</t>
  </si>
  <si>
    <t>20250605_2003606_0006</t>
  </si>
  <si>
    <t>00035337</t>
  </si>
  <si>
    <t>4172212882</t>
  </si>
  <si>
    <t>00035338</t>
  </si>
  <si>
    <t>4172076515</t>
  </si>
  <si>
    <t>00035339</t>
  </si>
  <si>
    <t>4172212514</t>
  </si>
  <si>
    <t>00035340</t>
  </si>
  <si>
    <t>4172214327</t>
  </si>
  <si>
    <t>00035341</t>
  </si>
  <si>
    <t>4172212703</t>
  </si>
  <si>
    <t>00035342</t>
  </si>
  <si>
    <t>4172214021</t>
  </si>
  <si>
    <t>00035343</t>
  </si>
  <si>
    <t>4172213976</t>
  </si>
  <si>
    <t>00035344</t>
  </si>
  <si>
    <t>4172214014</t>
  </si>
  <si>
    <t>00035345</t>
  </si>
  <si>
    <t>4171976933</t>
  </si>
  <si>
    <t>00035346</t>
  </si>
  <si>
    <t>4171745124</t>
  </si>
  <si>
    <t>00035347</t>
  </si>
  <si>
    <t>4171745169</t>
  </si>
  <si>
    <t>00035348</t>
  </si>
  <si>
    <t>4171745663</t>
  </si>
  <si>
    <t>00035349</t>
  </si>
  <si>
    <t>4171746127</t>
  </si>
  <si>
    <t>00035350</t>
  </si>
  <si>
    <t>4171975329</t>
  </si>
  <si>
    <t>00035351</t>
  </si>
  <si>
    <t>4171975454</t>
  </si>
  <si>
    <t>00035352</t>
  </si>
  <si>
    <t>4171976481</t>
  </si>
  <si>
    <t>00035353</t>
  </si>
  <si>
    <t>4171977629</t>
  </si>
  <si>
    <t>00035354</t>
  </si>
  <si>
    <t>4172172950</t>
  </si>
  <si>
    <t>00035355</t>
  </si>
  <si>
    <t>4172212874</t>
  </si>
  <si>
    <t>00035356</t>
  </si>
  <si>
    <t>4172213119</t>
  </si>
  <si>
    <t>00035357</t>
  </si>
  <si>
    <t>4172310326</t>
  </si>
  <si>
    <t>00035358</t>
  </si>
  <si>
    <t>4172196857</t>
  </si>
  <si>
    <t>00035359</t>
  </si>
  <si>
    <t>4171316896</t>
  </si>
  <si>
    <t>00035360</t>
  </si>
  <si>
    <t>4171187302</t>
  </si>
  <si>
    <t>00035361</t>
  </si>
  <si>
    <t>4170947194</t>
  </si>
  <si>
    <t>00035362</t>
  </si>
  <si>
    <t>4172160664</t>
  </si>
  <si>
    <t>00035363</t>
  </si>
  <si>
    <t>4172193629</t>
  </si>
  <si>
    <t>00035364</t>
  </si>
  <si>
    <t>4172260125</t>
  </si>
  <si>
    <t>00035365</t>
  </si>
  <si>
    <t>4172162401</t>
  </si>
  <si>
    <t>00035366</t>
  </si>
  <si>
    <t>4172366393</t>
  </si>
  <si>
    <t>00035367</t>
  </si>
  <si>
    <t>4172324860</t>
  </si>
  <si>
    <t>00035368</t>
  </si>
  <si>
    <t>4172324582</t>
  </si>
  <si>
    <t>00035369</t>
  </si>
  <si>
    <t>4172372314</t>
  </si>
  <si>
    <t>00035370</t>
  </si>
  <si>
    <t>4172315719</t>
  </si>
  <si>
    <t>00035371</t>
  </si>
  <si>
    <t>4172317137</t>
  </si>
  <si>
    <t>00035372</t>
  </si>
  <si>
    <t>4172372363</t>
  </si>
  <si>
    <t>00035373</t>
  </si>
  <si>
    <t>4172396125</t>
  </si>
  <si>
    <t>00035374</t>
  </si>
  <si>
    <t>4172397278</t>
  </si>
  <si>
    <t>00035375</t>
  </si>
  <si>
    <t>4172264772</t>
  </si>
  <si>
    <t>00035376</t>
  </si>
  <si>
    <t>4172276406</t>
  </si>
  <si>
    <t>00035377</t>
  </si>
  <si>
    <t>4172360188</t>
  </si>
  <si>
    <t>00035378</t>
  </si>
  <si>
    <t>4172350758</t>
  </si>
  <si>
    <t>00035379</t>
  </si>
  <si>
    <t>4172139581</t>
  </si>
  <si>
    <t>00035380</t>
  </si>
  <si>
    <t>4172103939</t>
  </si>
  <si>
    <t>00035381</t>
  </si>
  <si>
    <t>4172353231</t>
  </si>
  <si>
    <t>00035382</t>
  </si>
  <si>
    <t>4172362145</t>
  </si>
  <si>
    <t>00035383</t>
  </si>
  <si>
    <t>4172307414</t>
  </si>
  <si>
    <t>00035384</t>
  </si>
  <si>
    <t>4172347898</t>
  </si>
  <si>
    <t>00035385</t>
  </si>
  <si>
    <t>4172342599</t>
  </si>
  <si>
    <t>00035386</t>
  </si>
  <si>
    <t>4172390831</t>
  </si>
  <si>
    <t>00035387</t>
  </si>
  <si>
    <t>4172384387</t>
  </si>
  <si>
    <t>00035388</t>
  </si>
  <si>
    <t>4172394122</t>
  </si>
  <si>
    <t>00035389</t>
  </si>
  <si>
    <t>4172384833</t>
  </si>
  <si>
    <t>00035390</t>
  </si>
  <si>
    <t>4172390518</t>
  </si>
  <si>
    <t>00035391</t>
  </si>
  <si>
    <t>4172390483</t>
  </si>
  <si>
    <t>00035392</t>
  </si>
  <si>
    <t>4172384453</t>
  </si>
  <si>
    <t>00035393</t>
  </si>
  <si>
    <t>4172383253</t>
  </si>
  <si>
    <t>00035394</t>
  </si>
  <si>
    <t>4172383939</t>
  </si>
  <si>
    <t>00035395</t>
  </si>
  <si>
    <t>4172392257</t>
  </si>
  <si>
    <t>00035396</t>
  </si>
  <si>
    <t>4172387715</t>
  </si>
  <si>
    <t>00035397</t>
  </si>
  <si>
    <t>4172392035</t>
  </si>
  <si>
    <t>00035398</t>
  </si>
  <si>
    <t>4172382681</t>
  </si>
  <si>
    <t>00035399</t>
  </si>
  <si>
    <t>4172383415</t>
  </si>
  <si>
    <t>00035400</t>
  </si>
  <si>
    <t>4172400966</t>
  </si>
  <si>
    <t>00035401</t>
  </si>
  <si>
    <t>4172400510</t>
  </si>
  <si>
    <t>00035402</t>
  </si>
  <si>
    <t>4172398152</t>
  </si>
  <si>
    <t>00035403</t>
  </si>
  <si>
    <t>4172391673</t>
  </si>
  <si>
    <t>00035404</t>
  </si>
  <si>
    <t>4172384089</t>
  </si>
  <si>
    <t>00035405</t>
  </si>
  <si>
    <t>4172380615</t>
  </si>
  <si>
    <t>00035406</t>
  </si>
  <si>
    <t>4172306875</t>
  </si>
  <si>
    <t>00035407</t>
  </si>
  <si>
    <t>4172383306</t>
  </si>
  <si>
    <t>00035408</t>
  </si>
  <si>
    <t>4172386819</t>
  </si>
  <si>
    <t>00035409</t>
  </si>
  <si>
    <t>4172380778</t>
  </si>
  <si>
    <t>00035410</t>
  </si>
  <si>
    <t>4172371339</t>
  </si>
  <si>
    <t>00035411</t>
  </si>
  <si>
    <t>4172369741</t>
  </si>
  <si>
    <t>00035412</t>
  </si>
  <si>
    <t>4172372453</t>
  </si>
  <si>
    <t>00035413</t>
  </si>
  <si>
    <t>4172355982</t>
  </si>
  <si>
    <t>00035414</t>
  </si>
  <si>
    <t>4172485831</t>
  </si>
  <si>
    <t>00035415</t>
  </si>
  <si>
    <t>4172400450</t>
  </si>
  <si>
    <t>00035416</t>
  </si>
  <si>
    <t>4172397270</t>
  </si>
  <si>
    <t>Tp. Hồ Chí Minh, ngày 05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</si>
</sst>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99">
    <xf numFmtId="0" fontId="0" fillId="0" borderId="0"/>
    <xf numFmtId="164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164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36" fillId="0" borderId="0"/>
    <xf numFmtId="43" fontId="136" fillId="0" borderId="0" applyFont="0" applyFill="0" applyBorder="0" applyAlignment="0" applyProtection="0"/>
    <xf numFmtId="0" fontId="136" fillId="0" borderId="0"/>
    <xf numFmtId="164" fontId="134" fillId="0" borderId="0" applyFont="0" applyFill="0" applyBorder="0" applyAlignment="0" applyProtection="0"/>
    <xf numFmtId="164" fontId="136" fillId="0" borderId="0" applyFont="0" applyFill="0" applyBorder="0" applyAlignment="0" applyProtection="0"/>
    <xf numFmtId="0" fontId="136" fillId="0" borderId="0"/>
    <xf numFmtId="164" fontId="136" fillId="0" borderId="0" applyFont="0" applyFill="0" applyBorder="0" applyAlignment="0" applyProtection="0"/>
    <xf numFmtId="0" fontId="136" fillId="0" borderId="0"/>
    <xf numFmtId="43" fontId="136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4" fillId="0" borderId="0"/>
    <xf numFmtId="0" fontId="136" fillId="0" borderId="0"/>
    <xf numFmtId="0" fontId="136" fillId="0" borderId="0"/>
    <xf numFmtId="0" fontId="136" fillId="0" borderId="0"/>
    <xf numFmtId="0" fontId="134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4" fillId="0" borderId="0"/>
    <xf numFmtId="0" fontId="136" fillId="0" borderId="0"/>
    <xf numFmtId="0" fontId="133" fillId="0" borderId="0"/>
    <xf numFmtId="0" fontId="133" fillId="0" borderId="0"/>
    <xf numFmtId="43" fontId="133" fillId="0" borderId="0" applyFont="0" applyFill="0" applyBorder="0" applyAlignment="0" applyProtection="0"/>
    <xf numFmtId="0" fontId="132" fillId="0" borderId="0"/>
    <xf numFmtId="0" fontId="132" fillId="0" borderId="0"/>
    <xf numFmtId="43" fontId="132" fillId="0" borderId="0" applyFont="0" applyFill="0" applyBorder="0" applyAlignment="0" applyProtection="0"/>
    <xf numFmtId="0" fontId="131" fillId="0" borderId="0"/>
    <xf numFmtId="0" fontId="131" fillId="0" borderId="0"/>
    <xf numFmtId="43" fontId="131" fillId="0" borderId="0" applyFont="0" applyFill="0" applyBorder="0" applyAlignment="0" applyProtection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43" fontId="128" fillId="0" borderId="0" applyFont="0" applyFill="0" applyBorder="0" applyAlignment="0" applyProtection="0"/>
    <xf numFmtId="0" fontId="128" fillId="0" borderId="0"/>
    <xf numFmtId="0" fontId="127" fillId="0" borderId="0"/>
    <xf numFmtId="0" fontId="127" fillId="0" borderId="0"/>
    <xf numFmtId="43" fontId="127" fillId="0" borderId="0" applyFont="0" applyFill="0" applyBorder="0" applyAlignment="0" applyProtection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5" fillId="0" borderId="0"/>
    <xf numFmtId="43" fontId="105" fillId="0" borderId="0" applyFont="0" applyFill="0" applyBorder="0" applyAlignment="0" applyProtection="0"/>
    <xf numFmtId="0" fontId="105" fillId="0" borderId="0"/>
    <xf numFmtId="0" fontId="104" fillId="0" borderId="0"/>
    <xf numFmtId="0" fontId="104" fillId="0" borderId="0"/>
    <xf numFmtId="43" fontId="104" fillId="0" borderId="0" applyFont="0" applyFill="0" applyBorder="0" applyAlignment="0" applyProtection="0"/>
    <xf numFmtId="0" fontId="104" fillId="0" borderId="0"/>
    <xf numFmtId="0" fontId="103" fillId="0" borderId="0"/>
    <xf numFmtId="0" fontId="103" fillId="0" borderId="0"/>
    <xf numFmtId="43" fontId="103" fillId="0" borderId="0" applyFont="0" applyFill="0" applyBorder="0" applyAlignment="0" applyProtection="0"/>
    <xf numFmtId="0" fontId="103" fillId="0" borderId="0"/>
    <xf numFmtId="0" fontId="102" fillId="0" borderId="0"/>
    <xf numFmtId="0" fontId="102" fillId="0" borderId="0"/>
    <xf numFmtId="43" fontId="102" fillId="0" borderId="0" applyFont="0" applyFill="0" applyBorder="0" applyAlignment="0" applyProtection="0"/>
    <xf numFmtId="0" fontId="102" fillId="0" borderId="0"/>
    <xf numFmtId="0" fontId="101" fillId="0" borderId="0"/>
    <xf numFmtId="0" fontId="101" fillId="0" borderId="0"/>
    <xf numFmtId="43" fontId="101" fillId="0" borderId="0" applyFont="0" applyFill="0" applyBorder="0" applyAlignment="0" applyProtection="0"/>
    <xf numFmtId="0" fontId="101" fillId="0" borderId="0"/>
    <xf numFmtId="0" fontId="100" fillId="0" borderId="0"/>
    <xf numFmtId="0" fontId="100" fillId="0" borderId="0"/>
    <xf numFmtId="43" fontId="100" fillId="0" borderId="0" applyFont="0" applyFill="0" applyBorder="0" applyAlignment="0" applyProtection="0"/>
    <xf numFmtId="0" fontId="100" fillId="0" borderId="0"/>
    <xf numFmtId="0" fontId="99" fillId="0" borderId="0"/>
    <xf numFmtId="0" fontId="99" fillId="0" borderId="0"/>
    <xf numFmtId="43" fontId="99" fillId="0" borderId="0" applyFont="0" applyFill="0" applyBorder="0" applyAlignment="0" applyProtection="0"/>
    <xf numFmtId="0" fontId="99" fillId="0" borderId="0"/>
    <xf numFmtId="0" fontId="98" fillId="0" borderId="0"/>
    <xf numFmtId="0" fontId="98" fillId="0" borderId="0"/>
    <xf numFmtId="43" fontId="98" fillId="0" borderId="0" applyFont="0" applyFill="0" applyBorder="0" applyAlignment="0" applyProtection="0"/>
    <xf numFmtId="0" fontId="98" fillId="0" borderId="0"/>
    <xf numFmtId="0" fontId="97" fillId="0" borderId="0"/>
    <xf numFmtId="0" fontId="97" fillId="0" borderId="0"/>
    <xf numFmtId="43" fontId="97" fillId="0" borderId="0" applyFont="0" applyFill="0" applyBorder="0" applyAlignment="0" applyProtection="0"/>
    <xf numFmtId="0" fontId="97" fillId="0" borderId="0"/>
    <xf numFmtId="0" fontId="96" fillId="0" borderId="0"/>
    <xf numFmtId="0" fontId="96" fillId="0" borderId="0"/>
    <xf numFmtId="43" fontId="96" fillId="0" borderId="0" applyFont="0" applyFill="0" applyBorder="0" applyAlignment="0" applyProtection="0"/>
    <xf numFmtId="0" fontId="96" fillId="0" borderId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0" fontId="95" fillId="0" borderId="0"/>
    <xf numFmtId="0" fontId="94" fillId="0" borderId="0"/>
    <xf numFmtId="0" fontId="94" fillId="0" borderId="0"/>
    <xf numFmtId="43" fontId="94" fillId="0" borderId="0" applyFont="0" applyFill="0" applyBorder="0" applyAlignment="0" applyProtection="0"/>
    <xf numFmtId="0" fontId="94" fillId="0" borderId="0"/>
    <xf numFmtId="0" fontId="93" fillId="0" borderId="0"/>
    <xf numFmtId="0" fontId="93" fillId="0" borderId="0"/>
    <xf numFmtId="43" fontId="93" fillId="0" borderId="0" applyFont="0" applyFill="0" applyBorder="0" applyAlignment="0" applyProtection="0"/>
    <xf numFmtId="0" fontId="93" fillId="0" borderId="0"/>
    <xf numFmtId="0" fontId="92" fillId="0" borderId="0"/>
    <xf numFmtId="0" fontId="92" fillId="0" borderId="0"/>
    <xf numFmtId="43" fontId="92" fillId="0" borderId="0" applyFont="0" applyFill="0" applyBorder="0" applyAlignment="0" applyProtection="0"/>
    <xf numFmtId="0" fontId="92" fillId="0" borderId="0"/>
    <xf numFmtId="0" fontId="91" fillId="0" borderId="0"/>
    <xf numFmtId="0" fontId="91" fillId="0" borderId="0"/>
    <xf numFmtId="43" fontId="91" fillId="0" borderId="0" applyFont="0" applyFill="0" applyBorder="0" applyAlignment="0" applyProtection="0"/>
    <xf numFmtId="0" fontId="91" fillId="0" borderId="0"/>
    <xf numFmtId="0" fontId="90" fillId="0" borderId="0"/>
    <xf numFmtId="0" fontId="90" fillId="0" borderId="0"/>
    <xf numFmtId="43" fontId="90" fillId="0" borderId="0" applyFont="0" applyFill="0" applyBorder="0" applyAlignment="0" applyProtection="0"/>
    <xf numFmtId="0" fontId="90" fillId="0" borderId="0"/>
    <xf numFmtId="0" fontId="89" fillId="0" borderId="0"/>
    <xf numFmtId="0" fontId="89" fillId="0" borderId="0"/>
    <xf numFmtId="43" fontId="89" fillId="0" borderId="0" applyFont="0" applyFill="0" applyBorder="0" applyAlignment="0" applyProtection="0"/>
    <xf numFmtId="0" fontId="89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86" fillId="0" borderId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0" fontId="85" fillId="0" borderId="0"/>
    <xf numFmtId="0" fontId="85" fillId="0" borderId="0"/>
    <xf numFmtId="43" fontId="85" fillId="0" borderId="0" applyFont="0" applyFill="0" applyBorder="0" applyAlignment="0" applyProtection="0"/>
    <xf numFmtId="0" fontId="85" fillId="0" borderId="0"/>
    <xf numFmtId="0" fontId="84" fillId="0" borderId="0"/>
    <xf numFmtId="0" fontId="84" fillId="0" borderId="0"/>
    <xf numFmtId="43" fontId="84" fillId="0" borderId="0" applyFont="0" applyFill="0" applyBorder="0" applyAlignment="0" applyProtection="0"/>
    <xf numFmtId="0" fontId="84" fillId="0" borderId="0"/>
    <xf numFmtId="0" fontId="83" fillId="0" borderId="0"/>
    <xf numFmtId="0" fontId="83" fillId="0" borderId="0"/>
    <xf numFmtId="43" fontId="83" fillId="0" borderId="0" applyFont="0" applyFill="0" applyBorder="0" applyAlignment="0" applyProtection="0"/>
    <xf numFmtId="0" fontId="83" fillId="0" borderId="0"/>
    <xf numFmtId="0" fontId="82" fillId="0" borderId="0"/>
    <xf numFmtId="0" fontId="82" fillId="0" borderId="0"/>
    <xf numFmtId="43" fontId="82" fillId="0" borderId="0" applyFont="0" applyFill="0" applyBorder="0" applyAlignment="0" applyProtection="0"/>
    <xf numFmtId="0" fontId="82" fillId="0" borderId="0"/>
    <xf numFmtId="0" fontId="81" fillId="0" borderId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0" fontId="80" fillId="0" borderId="0"/>
    <xf numFmtId="0" fontId="80" fillId="0" borderId="0"/>
    <xf numFmtId="43" fontId="80" fillId="0" borderId="0" applyFont="0" applyFill="0" applyBorder="0" applyAlignment="0" applyProtection="0"/>
    <xf numFmtId="0" fontId="80" fillId="0" borderId="0"/>
    <xf numFmtId="0" fontId="79" fillId="0" borderId="0"/>
    <xf numFmtId="0" fontId="79" fillId="0" borderId="0"/>
    <xf numFmtId="43" fontId="79" fillId="0" borderId="0" applyFont="0" applyFill="0" applyBorder="0" applyAlignment="0" applyProtection="0"/>
    <xf numFmtId="0" fontId="79" fillId="0" borderId="0"/>
    <xf numFmtId="0" fontId="78" fillId="0" borderId="0"/>
    <xf numFmtId="0" fontId="78" fillId="0" borderId="0"/>
    <xf numFmtId="43" fontId="78" fillId="0" borderId="0" applyFont="0" applyFill="0" applyBorder="0" applyAlignment="0" applyProtection="0"/>
    <xf numFmtId="0" fontId="78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0" fontId="76" fillId="0" borderId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75" fillId="0" borderId="0"/>
    <xf numFmtId="0" fontId="75" fillId="0" borderId="0"/>
    <xf numFmtId="43" fontId="75" fillId="0" borderId="0" applyFont="0" applyFill="0" applyBorder="0" applyAlignment="0" applyProtection="0"/>
    <xf numFmtId="0" fontId="75" fillId="0" borderId="0"/>
    <xf numFmtId="0" fontId="74" fillId="0" borderId="0"/>
    <xf numFmtId="0" fontId="74" fillId="0" borderId="0"/>
    <xf numFmtId="43" fontId="74" fillId="0" borderId="0" applyFont="0" applyFill="0" applyBorder="0" applyAlignment="0" applyProtection="0"/>
    <xf numFmtId="0" fontId="74" fillId="0" borderId="0"/>
    <xf numFmtId="0" fontId="73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72" fillId="0" borderId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0" fontId="71" fillId="0" borderId="0"/>
    <xf numFmtId="0" fontId="71" fillId="0" borderId="0"/>
    <xf numFmtId="43" fontId="71" fillId="0" borderId="0" applyFont="0" applyFill="0" applyBorder="0" applyAlignment="0" applyProtection="0"/>
    <xf numFmtId="0" fontId="71" fillId="0" borderId="0"/>
    <xf numFmtId="0" fontId="70" fillId="0" borderId="0"/>
    <xf numFmtId="0" fontId="70" fillId="0" borderId="0"/>
    <xf numFmtId="43" fontId="70" fillId="0" borderId="0" applyFont="0" applyFill="0" applyBorder="0" applyAlignment="0" applyProtection="0"/>
    <xf numFmtId="0" fontId="70" fillId="0" borderId="0"/>
    <xf numFmtId="0" fontId="69" fillId="0" borderId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0" fontId="68" fillId="0" borderId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0" fontId="67" fillId="0" borderId="0"/>
    <xf numFmtId="0" fontId="67" fillId="0" borderId="0"/>
    <xf numFmtId="43" fontId="67" fillId="0" borderId="0" applyFont="0" applyFill="0" applyBorder="0" applyAlignment="0" applyProtection="0"/>
    <xf numFmtId="0" fontId="67" fillId="0" borderId="0"/>
    <xf numFmtId="0" fontId="66" fillId="0" borderId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0" fontId="65" fillId="0" borderId="0"/>
    <xf numFmtId="0" fontId="65" fillId="0" borderId="0"/>
    <xf numFmtId="43" fontId="65" fillId="0" borderId="0" applyFont="0" applyFill="0" applyBorder="0" applyAlignment="0" applyProtection="0"/>
    <xf numFmtId="0" fontId="65" fillId="0" borderId="0"/>
    <xf numFmtId="0" fontId="64" fillId="0" borderId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0" fontId="63" fillId="0" borderId="0"/>
    <xf numFmtId="0" fontId="63" fillId="0" borderId="0"/>
    <xf numFmtId="43" fontId="63" fillId="0" borderId="0" applyFont="0" applyFill="0" applyBorder="0" applyAlignment="0" applyProtection="0"/>
    <xf numFmtId="0" fontId="63" fillId="0" borderId="0"/>
    <xf numFmtId="0" fontId="62" fillId="0" borderId="0"/>
    <xf numFmtId="0" fontId="62" fillId="0" borderId="0"/>
    <xf numFmtId="43" fontId="62" fillId="0" borderId="0" applyFont="0" applyFill="0" applyBorder="0" applyAlignment="0" applyProtection="0"/>
    <xf numFmtId="0" fontId="62" fillId="0" borderId="0"/>
    <xf numFmtId="0" fontId="61" fillId="0" borderId="0"/>
    <xf numFmtId="0" fontId="61" fillId="0" borderId="0"/>
    <xf numFmtId="43" fontId="61" fillId="0" borderId="0" applyFont="0" applyFill="0" applyBorder="0" applyAlignment="0" applyProtection="0"/>
    <xf numFmtId="0" fontId="61" fillId="0" borderId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0" fontId="60" fillId="0" borderId="0"/>
    <xf numFmtId="0" fontId="59" fillId="0" borderId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47" fillId="0" borderId="0"/>
    <xf numFmtId="0" fontId="147" fillId="0" borderId="0"/>
    <xf numFmtId="43" fontId="147" fillId="0" borderId="0" applyFont="0" applyFill="0" applyBorder="0" applyAlignment="0" applyProtection="0"/>
    <xf numFmtId="0" fontId="14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139" fillId="0" borderId="0" xfId="492" applyNumberFormat="1" applyFont="1" applyFill="1" applyAlignment="1">
      <alignment vertical="center"/>
    </xf>
    <xf numFmtId="0" fontId="144" fillId="0" borderId="0" xfId="491" applyFont="1" applyFill="1"/>
    <xf numFmtId="165" fontId="144" fillId="0" borderId="0" xfId="493" applyNumberFormat="1" applyFont="1" applyFill="1"/>
    <xf numFmtId="0" fontId="139" fillId="0" borderId="0" xfId="491" applyFont="1" applyFill="1"/>
    <xf numFmtId="9" fontId="144" fillId="0" borderId="0" xfId="491" applyNumberFormat="1" applyFont="1" applyFill="1"/>
    <xf numFmtId="0" fontId="137" fillId="0" borderId="0" xfId="491" applyFont="1" applyFill="1"/>
    <xf numFmtId="0" fontId="142" fillId="0" borderId="1" xfId="491" applyFont="1" applyFill="1" applyBorder="1" applyAlignment="1">
      <alignment horizontal="center" vertical="center"/>
    </xf>
    <xf numFmtId="0" fontId="142" fillId="0" borderId="2" xfId="491" applyFont="1" applyFill="1" applyBorder="1" applyAlignment="1">
      <alignment horizontal="center" vertical="center"/>
    </xf>
    <xf numFmtId="166" fontId="142" fillId="0" borderId="2" xfId="491" applyNumberFormat="1" applyFont="1" applyFill="1" applyBorder="1" applyAlignment="1">
      <alignment horizontal="center" vertical="center" wrapText="1"/>
    </xf>
    <xf numFmtId="0" fontId="142" fillId="0" borderId="2" xfId="491" applyFont="1" applyFill="1" applyBorder="1" applyAlignment="1">
      <alignment horizontal="center" vertical="center" wrapText="1"/>
    </xf>
    <xf numFmtId="0" fontId="143" fillId="0" borderId="1" xfId="491" applyFont="1" applyFill="1" applyBorder="1" applyAlignment="1">
      <alignment horizontal="center" vertical="center" wrapText="1"/>
    </xf>
    <xf numFmtId="38" fontId="142" fillId="0" borderId="1" xfId="491" applyNumberFormat="1" applyFont="1" applyFill="1" applyBorder="1" applyAlignment="1">
      <alignment horizontal="center" vertical="center" wrapText="1"/>
    </xf>
    <xf numFmtId="165" fontId="146" fillId="0" borderId="0" xfId="493" applyNumberFormat="1" applyFont="1"/>
    <xf numFmtId="0" fontId="144" fillId="0" borderId="0" xfId="491" applyFont="1" applyFill="1" applyAlignment="1">
      <alignment horizontal="center" vertical="center"/>
    </xf>
    <xf numFmtId="0" fontId="145" fillId="0" borderId="3" xfId="491" applyFont="1" applyFill="1" applyBorder="1" applyAlignment="1">
      <alignment horizontal="center" vertical="center"/>
    </xf>
    <xf numFmtId="0" fontId="145" fillId="0" borderId="6" xfId="491" quotePrefix="1" applyFont="1" applyFill="1" applyBorder="1" applyAlignment="1">
      <alignment horizontal="center" vertical="center"/>
    </xf>
    <xf numFmtId="166" fontId="145" fillId="0" borderId="5" xfId="491" applyNumberFormat="1" applyFont="1" applyFill="1" applyBorder="1" applyAlignment="1">
      <alignment horizontal="center" vertical="center"/>
    </xf>
    <xf numFmtId="0" fontId="145" fillId="0" borderId="5" xfId="491" applyFont="1" applyFill="1" applyBorder="1" applyAlignment="1">
      <alignment horizontal="center" vertical="center"/>
    </xf>
    <xf numFmtId="0" fontId="145" fillId="0" borderId="4" xfId="491" applyFont="1" applyFill="1" applyBorder="1" applyAlignment="1">
      <alignment horizontal="center" vertical="center"/>
    </xf>
    <xf numFmtId="0" fontId="145" fillId="0" borderId="4" xfId="491" applyFont="1" applyFill="1" applyBorder="1" applyAlignment="1">
      <alignment horizontal="left" vertical="center"/>
    </xf>
    <xf numFmtId="38" fontId="145" fillId="0" borderId="4" xfId="491" applyNumberFormat="1" applyFont="1" applyFill="1" applyBorder="1" applyAlignment="1">
      <alignment horizontal="right" vertical="center"/>
    </xf>
    <xf numFmtId="38" fontId="144" fillId="0" borderId="4" xfId="491" applyNumberFormat="1" applyFont="1" applyFill="1" applyBorder="1" applyAlignment="1">
      <alignment horizontal="right" vertical="center"/>
    </xf>
    <xf numFmtId="38" fontId="144" fillId="0" borderId="4" xfId="491" applyNumberFormat="1" applyFont="1" applyFill="1" applyBorder="1" applyAlignment="1">
      <alignment horizontal="left" vertical="center"/>
    </xf>
    <xf numFmtId="0" fontId="145" fillId="0" borderId="0" xfId="491" applyFont="1" applyFill="1"/>
    <xf numFmtId="3" fontId="145" fillId="0" borderId="4" xfId="491" applyNumberFormat="1" applyFont="1" applyFill="1" applyBorder="1" applyAlignment="1">
      <alignment horizontal="right" vertical="center"/>
    </xf>
    <xf numFmtId="166" fontId="145" fillId="0" borderId="6" xfId="491" applyNumberFormat="1" applyFont="1" applyFill="1" applyBorder="1" applyAlignment="1">
      <alignment horizontal="center" vertical="center"/>
    </xf>
    <xf numFmtId="0" fontId="145" fillId="0" borderId="6" xfId="491" applyFont="1" applyFill="1" applyBorder="1" applyAlignment="1">
      <alignment horizontal="center" vertical="center"/>
    </xf>
    <xf numFmtId="0" fontId="145" fillId="0" borderId="3" xfId="491" applyFont="1" applyFill="1" applyBorder="1" applyAlignment="1">
      <alignment horizontal="left" vertical="center"/>
    </xf>
    <xf numFmtId="166" fontId="144" fillId="0" borderId="5" xfId="491" applyNumberFormat="1" applyFont="1" applyFill="1" applyBorder="1" applyAlignment="1">
      <alignment horizontal="center" vertical="center"/>
    </xf>
    <xf numFmtId="0" fontId="144" fillId="0" borderId="5" xfId="491" applyFont="1" applyFill="1" applyBorder="1" applyAlignment="1">
      <alignment horizontal="center" vertical="center"/>
    </xf>
    <xf numFmtId="0" fontId="144" fillId="0" borderId="4" xfId="491" applyFont="1" applyFill="1" applyBorder="1" applyAlignment="1">
      <alignment horizontal="left" vertical="center"/>
    </xf>
    <xf numFmtId="0" fontId="144" fillId="0" borderId="3" xfId="491" applyFont="1" applyFill="1" applyBorder="1" applyAlignment="1">
      <alignment horizontal="center" vertical="center"/>
    </xf>
    <xf numFmtId="0" fontId="144" fillId="0" borderId="4" xfId="491" applyFont="1" applyFill="1" applyBorder="1" applyAlignment="1">
      <alignment horizontal="center" vertical="center"/>
    </xf>
    <xf numFmtId="166" fontId="144" fillId="0" borderId="4" xfId="491" applyNumberFormat="1" applyFont="1" applyFill="1" applyBorder="1" applyAlignment="1">
      <alignment horizontal="center" vertical="center"/>
    </xf>
    <xf numFmtId="166" fontId="144" fillId="0" borderId="3" xfId="494" applyNumberFormat="1" applyFont="1" applyFill="1" applyBorder="1" applyAlignment="1">
      <alignment horizontal="center" vertical="center"/>
    </xf>
    <xf numFmtId="0" fontId="144" fillId="0" borderId="3" xfId="494" applyFont="1" applyFill="1" applyBorder="1" applyAlignment="1">
      <alignment horizontal="center" vertical="center"/>
    </xf>
    <xf numFmtId="0" fontId="144" fillId="0" borderId="3" xfId="494" applyFont="1" applyFill="1" applyBorder="1" applyAlignment="1">
      <alignment horizontal="left" vertical="center"/>
    </xf>
    <xf numFmtId="38" fontId="144" fillId="0" borderId="3" xfId="494" applyNumberFormat="1" applyFont="1" applyFill="1" applyBorder="1" applyAlignment="1">
      <alignment horizontal="right" vertical="center"/>
    </xf>
    <xf numFmtId="166" fontId="144" fillId="0" borderId="4" xfId="494" applyNumberFormat="1" applyFont="1" applyFill="1" applyBorder="1" applyAlignment="1">
      <alignment horizontal="center" vertical="center"/>
    </xf>
    <xf numFmtId="0" fontId="144" fillId="0" borderId="4" xfId="494" applyFont="1" applyFill="1" applyBorder="1" applyAlignment="1">
      <alignment horizontal="center" vertical="center"/>
    </xf>
    <xf numFmtId="0" fontId="144" fillId="0" borderId="4" xfId="494" applyFont="1" applyFill="1" applyBorder="1" applyAlignment="1">
      <alignment horizontal="left" vertical="center"/>
    </xf>
    <xf numFmtId="38" fontId="144" fillId="0" borderId="4" xfId="494" applyNumberFormat="1" applyFont="1" applyFill="1" applyBorder="1" applyAlignment="1">
      <alignment horizontal="right" vertical="center"/>
    </xf>
    <xf numFmtId="166" fontId="144" fillId="0" borderId="6" xfId="494" applyNumberFormat="1" applyFont="1" applyFill="1" applyBorder="1" applyAlignment="1">
      <alignment horizontal="center" vertical="center"/>
    </xf>
    <xf numFmtId="0" fontId="144" fillId="0" borderId="6" xfId="494" applyFont="1" applyFill="1" applyBorder="1" applyAlignment="1">
      <alignment horizontal="center" vertical="center"/>
    </xf>
    <xf numFmtId="166" fontId="145" fillId="0" borderId="6" xfId="494" applyNumberFormat="1" applyFont="1" applyFill="1" applyBorder="1" applyAlignment="1">
      <alignment horizontal="center" vertical="center"/>
    </xf>
    <xf numFmtId="0" fontId="145" fillId="0" borderId="6" xfId="494" quotePrefix="1" applyFont="1" applyFill="1" applyBorder="1" applyAlignment="1">
      <alignment horizontal="center" vertical="center" wrapText="1"/>
    </xf>
    <xf numFmtId="0" fontId="145" fillId="0" borderId="3" xfId="494" applyFont="1" applyFill="1" applyBorder="1" applyAlignment="1">
      <alignment horizontal="center" vertical="center"/>
    </xf>
    <xf numFmtId="0" fontId="145" fillId="0" borderId="3" xfId="494" applyFont="1" applyFill="1" applyBorder="1" applyAlignment="1">
      <alignment horizontal="left" vertical="center" wrapText="1"/>
    </xf>
    <xf numFmtId="38" fontId="145" fillId="0" borderId="3" xfId="494" applyNumberFormat="1" applyFont="1" applyFill="1" applyBorder="1" applyAlignment="1">
      <alignment horizontal="right" vertical="center"/>
    </xf>
    <xf numFmtId="0" fontId="145" fillId="0" borderId="6" xfId="494" applyFont="1" applyFill="1" applyBorder="1" applyAlignment="1">
      <alignment horizontal="center" vertical="center" wrapText="1"/>
    </xf>
    <xf numFmtId="0" fontId="145" fillId="0" borderId="6" xfId="491" applyFont="1" applyFill="1" applyBorder="1" applyAlignment="1">
      <alignment horizontal="center" vertical="center" wrapText="1"/>
    </xf>
    <xf numFmtId="0" fontId="145" fillId="0" borderId="3" xfId="491" applyFont="1" applyFill="1" applyBorder="1" applyAlignment="1">
      <alignment horizontal="left" vertical="center" wrapText="1"/>
    </xf>
    <xf numFmtId="38" fontId="145" fillId="0" borderId="3" xfId="491" applyNumberFormat="1" applyFont="1" applyFill="1" applyBorder="1" applyAlignment="1">
      <alignment horizontal="right" vertical="center"/>
    </xf>
    <xf numFmtId="0" fontId="145" fillId="0" borderId="5" xfId="491" applyFont="1" applyFill="1" applyBorder="1" applyAlignment="1">
      <alignment horizontal="center" vertical="center" wrapText="1"/>
    </xf>
    <xf numFmtId="0" fontId="145" fillId="0" borderId="4" xfId="491" applyFont="1" applyFill="1" applyBorder="1" applyAlignment="1">
      <alignment horizontal="left" vertical="center" wrapText="1"/>
    </xf>
    <xf numFmtId="0" fontId="145" fillId="0" borderId="5" xfId="491" quotePrefix="1" applyFont="1" applyFill="1" applyBorder="1" applyAlignment="1">
      <alignment horizontal="center" vertical="center" wrapText="1"/>
    </xf>
    <xf numFmtId="0" fontId="144" fillId="0" borderId="4" xfId="491" applyFont="1" applyFill="1" applyBorder="1" applyAlignment="1">
      <alignment horizontal="left" vertical="center" wrapText="1"/>
    </xf>
    <xf numFmtId="0" fontId="144" fillId="0" borderId="5" xfId="491" quotePrefix="1" applyFont="1" applyFill="1" applyBorder="1" applyAlignment="1">
      <alignment horizontal="center" vertical="center"/>
    </xf>
    <xf numFmtId="166" fontId="144" fillId="0" borderId="5" xfId="491" applyNumberFormat="1" applyFont="1" applyFill="1" applyBorder="1" applyAlignment="1">
      <alignment horizontal="center" vertical="center" wrapText="1"/>
    </xf>
    <xf numFmtId="0" fontId="144" fillId="0" borderId="5" xfId="491" quotePrefix="1" applyFont="1" applyFill="1" applyBorder="1" applyAlignment="1">
      <alignment horizontal="center" vertical="center" wrapText="1"/>
    </xf>
    <xf numFmtId="0" fontId="145" fillId="0" borderId="4" xfId="491" applyFont="1" applyFill="1" applyBorder="1" applyAlignment="1">
      <alignment horizontal="center" vertical="center" wrapText="1"/>
    </xf>
    <xf numFmtId="38" fontId="144" fillId="0" borderId="4" xfId="491" applyNumberFormat="1" applyFont="1" applyFill="1" applyBorder="1" applyAlignment="1">
      <alignment horizontal="right" vertical="center" wrapText="1"/>
    </xf>
    <xf numFmtId="0" fontId="144" fillId="0" borderId="0" xfId="491" applyFont="1" applyFill="1" applyAlignment="1">
      <alignment wrapText="1"/>
    </xf>
    <xf numFmtId="165" fontId="144" fillId="0" borderId="0" xfId="493" applyNumberFormat="1" applyFont="1" applyFill="1" applyAlignment="1">
      <alignment wrapText="1"/>
    </xf>
    <xf numFmtId="0" fontId="145" fillId="0" borderId="0" xfId="491" applyFont="1" applyFill="1" applyAlignment="1">
      <alignment wrapText="1"/>
    </xf>
    <xf numFmtId="38" fontId="142" fillId="0" borderId="1" xfId="491" applyNumberFormat="1" applyFont="1" applyFill="1" applyBorder="1" applyAlignment="1">
      <alignment horizontal="center" vertical="center"/>
    </xf>
    <xf numFmtId="38" fontId="144" fillId="0" borderId="1" xfId="491" applyNumberFormat="1" applyFont="1" applyFill="1" applyBorder="1" applyAlignment="1">
      <alignment horizontal="left" vertical="center"/>
    </xf>
    <xf numFmtId="166" fontId="144" fillId="0" borderId="0" xfId="491" applyNumberFormat="1" applyFont="1" applyFill="1"/>
    <xf numFmtId="0" fontId="144" fillId="0" borderId="0" xfId="491" applyFont="1" applyFill="1" applyAlignment="1">
      <alignment horizontal="center"/>
    </xf>
    <xf numFmtId="0" fontId="145" fillId="0" borderId="0" xfId="491" applyFont="1" applyFill="1" applyAlignment="1">
      <alignment horizontal="center"/>
    </xf>
    <xf numFmtId="0" fontId="144" fillId="0" borderId="0" xfId="491" applyFont="1" applyFill="1" applyAlignment="1">
      <alignment horizontal="left"/>
    </xf>
    <xf numFmtId="38" fontId="144" fillId="0" borderId="0" xfId="491" applyNumberFormat="1" applyFont="1" applyFill="1"/>
    <xf numFmtId="38" fontId="144" fillId="0" borderId="0" xfId="491" applyNumberFormat="1" applyFont="1" applyFill="1" applyAlignment="1">
      <alignment horizontal="right"/>
    </xf>
    <xf numFmtId="38" fontId="144" fillId="0" borderId="0" xfId="491" applyNumberFormat="1" applyFont="1" applyFill="1" applyAlignment="1">
      <alignment horizontal="center"/>
    </xf>
    <xf numFmtId="38" fontId="142" fillId="0" borderId="0" xfId="491" applyNumberFormat="1" applyFont="1" applyFill="1"/>
    <xf numFmtId="165" fontId="144" fillId="0" borderId="0" xfId="491" applyNumberFormat="1" applyFont="1" applyFill="1"/>
    <xf numFmtId="38" fontId="145" fillId="0" borderId="0" xfId="491" applyNumberFormat="1" applyFont="1" applyFill="1"/>
    <xf numFmtId="0" fontId="142" fillId="0" borderId="1" xfId="491" applyFont="1" applyFill="1" applyBorder="1" applyAlignment="1">
      <alignment horizontal="center" vertical="center" wrapText="1"/>
    </xf>
    <xf numFmtId="38" fontId="144" fillId="0" borderId="4" xfId="491" applyNumberFormat="1" applyFont="1" applyBorder="1" applyAlignment="1">
      <alignment horizontal="left" vertical="center"/>
    </xf>
    <xf numFmtId="38" fontId="144" fillId="0" borderId="4" xfId="491" applyNumberFormat="1" applyFont="1" applyFill="1" applyBorder="1" applyAlignment="1">
      <alignment horizontal="center" vertical="center"/>
    </xf>
    <xf numFmtId="0" fontId="137" fillId="0" borderId="0" xfId="491" applyFont="1" applyFill="1" applyAlignment="1">
      <alignment vertical="center"/>
    </xf>
    <xf numFmtId="14" fontId="137" fillId="0" borderId="0" xfId="491" applyNumberFormat="1" applyFont="1" applyFill="1" applyAlignment="1">
      <alignment vertical="center"/>
    </xf>
    <xf numFmtId="0" fontId="138" fillId="0" borderId="0" xfId="491" applyFont="1" applyFill="1" applyAlignment="1">
      <alignment vertical="center"/>
    </xf>
    <xf numFmtId="0" fontId="137" fillId="0" borderId="0" xfId="491" applyFont="1" applyFill="1" applyAlignment="1">
      <alignment horizontal="left" vertical="center"/>
    </xf>
    <xf numFmtId="0" fontId="140" fillId="0" borderId="0" xfId="491" applyFont="1" applyFill="1" applyAlignment="1">
      <alignment horizontal="center" vertical="center"/>
    </xf>
    <xf numFmtId="14" fontId="140" fillId="0" borderId="0" xfId="491" applyNumberFormat="1" applyFont="1" applyFill="1" applyAlignment="1">
      <alignment horizontal="center" vertical="center"/>
    </xf>
    <xf numFmtId="0" fontId="141" fillId="0" borderId="0" xfId="491" applyFont="1" applyFill="1" applyAlignment="1">
      <alignment horizontal="center" vertical="center"/>
    </xf>
    <xf numFmtId="0" fontId="140" fillId="0" borderId="0" xfId="491" applyFont="1" applyFill="1" applyAlignment="1">
      <alignment horizontal="left" vertical="center"/>
    </xf>
    <xf numFmtId="0" fontId="145" fillId="0" borderId="7" xfId="491" applyFont="1" applyFill="1" applyBorder="1" applyAlignment="1">
      <alignment horizontal="center" vertical="center"/>
    </xf>
    <xf numFmtId="0" fontId="145" fillId="0" borderId="8" xfId="491" applyFont="1" applyFill="1" applyBorder="1" applyAlignment="1">
      <alignment horizontal="center" vertical="center"/>
    </xf>
    <xf numFmtId="0" fontId="145" fillId="0" borderId="8" xfId="491" applyFont="1" applyFill="1" applyBorder="1" applyAlignment="1">
      <alignment horizontal="center"/>
    </xf>
    <xf numFmtId="0" fontId="145" fillId="0" borderId="2" xfId="491" applyFont="1" applyFill="1" applyBorder="1" applyAlignment="1">
      <alignment horizontal="center" wrapText="1"/>
    </xf>
  </cellXfs>
  <cellStyles count="499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68 2" xfId="489"/>
    <cellStyle name="Comma 68 3" xfId="493"/>
    <cellStyle name="Comma 68 4" xfId="497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2 2 4 2 5 96 2" xfId="487"/>
    <cellStyle name="Normal 19 2 4 2 2 4 2 5 96 3" xfId="491"/>
    <cellStyle name="Normal 19 2 4 2 2 4 2 5 96 4" xfId="49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2 2 4 2 5 96 2" xfId="488"/>
    <cellStyle name="Normal 2 3 2 4 2 2 4 2 5 96 3" xfId="492"/>
    <cellStyle name="Normal 2 3 2 4 2 2 4 2 5 96 4" xfId="49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0 2 2 4 2 5 96 2" xfId="490"/>
    <cellStyle name="Normal 20 2 2 4 2 5 96 3" xfId="494"/>
    <cellStyle name="Normal 20 2 2 4 2 5 96 4" xfId="49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L4" sqref="L4"/>
    </sheetView>
  </sheetViews>
  <sheetFormatPr defaultColWidth="9.140625" defaultRowHeight="17.25" customHeight="1"/>
  <cols>
    <col min="1" max="1" width="6.28515625" style="14" customWidth="1"/>
    <col min="2" max="2" width="12.42578125" style="14" customWidth="1"/>
    <col min="3" max="3" width="11.7109375" style="68" customWidth="1"/>
    <col min="4" max="4" width="11" style="69" customWidth="1"/>
    <col min="5" max="5" width="11.140625" style="70" customWidth="1"/>
    <col min="6" max="6" width="16.140625" style="71" customWidth="1"/>
    <col min="7" max="7" width="14.140625" style="72" customWidth="1"/>
    <col min="8" max="8" width="11.140625" style="72" customWidth="1"/>
    <col min="9" max="9" width="13.7109375" style="72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503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4" customFormat="1" ht="46.5" customHeight="1">
      <c r="A5" s="7" t="s">
        <v>3</v>
      </c>
      <c r="B5" s="8" t="s">
        <v>14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15</v>
      </c>
      <c r="K5" s="78" t="s">
        <v>17</v>
      </c>
      <c r="L5" s="13"/>
      <c r="M5" s="5"/>
      <c r="N5" s="3"/>
      <c r="O5" s="3"/>
      <c r="P5" s="3"/>
      <c r="Q5" s="2"/>
      <c r="R5" s="2"/>
      <c r="S5" s="2"/>
      <c r="T5" s="2"/>
      <c r="U5" s="2"/>
    </row>
    <row r="6" spans="1:21" s="24" customFormat="1" ht="25.5" customHeight="1">
      <c r="A6" s="15">
        <v>1</v>
      </c>
      <c r="B6" s="16" t="s">
        <v>16</v>
      </c>
      <c r="C6" s="17">
        <v>45813</v>
      </c>
      <c r="D6" s="18" t="s">
        <v>504</v>
      </c>
      <c r="E6" s="19" t="s">
        <v>13</v>
      </c>
      <c r="F6" s="20" t="s">
        <v>505</v>
      </c>
      <c r="G6" s="21">
        <v>674232</v>
      </c>
      <c r="H6" s="21">
        <v>53939</v>
      </c>
      <c r="I6" s="22">
        <f>G6+H6</f>
        <v>728171</v>
      </c>
      <c r="J6" s="79" t="s">
        <v>506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4" customFormat="1" ht="25.5" customHeight="1">
      <c r="A7" s="19">
        <v>2</v>
      </c>
      <c r="B7" s="16" t="s">
        <v>16</v>
      </c>
      <c r="C7" s="17">
        <v>45813</v>
      </c>
      <c r="D7" s="18" t="s">
        <v>507</v>
      </c>
      <c r="E7" s="19" t="s">
        <v>13</v>
      </c>
      <c r="F7" s="20" t="s">
        <v>508</v>
      </c>
      <c r="G7" s="21">
        <v>782769</v>
      </c>
      <c r="H7" s="21">
        <v>62622</v>
      </c>
      <c r="I7" s="22">
        <f t="shared" ref="I7:I70" si="0">G7+H7</f>
        <v>845391</v>
      </c>
      <c r="J7" s="79" t="s">
        <v>506</v>
      </c>
      <c r="K7" s="80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4" customFormat="1" ht="25.5" customHeight="1">
      <c r="A8" s="15">
        <v>3</v>
      </c>
      <c r="B8" s="16" t="s">
        <v>16</v>
      </c>
      <c r="C8" s="17">
        <v>45813</v>
      </c>
      <c r="D8" s="18" t="s">
        <v>509</v>
      </c>
      <c r="E8" s="19" t="s">
        <v>13</v>
      </c>
      <c r="F8" s="20" t="s">
        <v>510</v>
      </c>
      <c r="G8" s="21">
        <v>813716</v>
      </c>
      <c r="H8" s="21">
        <v>65097</v>
      </c>
      <c r="I8" s="22">
        <f t="shared" si="0"/>
        <v>878813</v>
      </c>
      <c r="J8" s="79" t="s">
        <v>506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4" customFormat="1" ht="25.5" customHeight="1">
      <c r="A9" s="15">
        <v>4</v>
      </c>
      <c r="B9" s="16" t="s">
        <v>16</v>
      </c>
      <c r="C9" s="17">
        <v>45813</v>
      </c>
      <c r="D9" s="18" t="s">
        <v>511</v>
      </c>
      <c r="E9" s="19" t="s">
        <v>13</v>
      </c>
      <c r="F9" s="20" t="s">
        <v>512</v>
      </c>
      <c r="G9" s="21">
        <v>1963620</v>
      </c>
      <c r="H9" s="21">
        <v>157090</v>
      </c>
      <c r="I9" s="22">
        <f t="shared" si="0"/>
        <v>2120710</v>
      </c>
      <c r="J9" s="79" t="s">
        <v>506</v>
      </c>
      <c r="K9" s="80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4" customFormat="1" ht="25.5" customHeight="1">
      <c r="A10" s="19">
        <v>5</v>
      </c>
      <c r="B10" s="16" t="s">
        <v>16</v>
      </c>
      <c r="C10" s="17">
        <v>45813</v>
      </c>
      <c r="D10" s="18" t="s">
        <v>513</v>
      </c>
      <c r="E10" s="19" t="s">
        <v>13</v>
      </c>
      <c r="F10" s="20" t="s">
        <v>514</v>
      </c>
      <c r="G10" s="21">
        <v>1289600</v>
      </c>
      <c r="H10" s="21">
        <v>103168</v>
      </c>
      <c r="I10" s="22">
        <f t="shared" si="0"/>
        <v>1392768</v>
      </c>
      <c r="J10" s="79" t="s">
        <v>506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4" customFormat="1" ht="25.5" customHeight="1">
      <c r="A11" s="15">
        <v>6</v>
      </c>
      <c r="B11" s="16" t="s">
        <v>16</v>
      </c>
      <c r="C11" s="17">
        <v>45813</v>
      </c>
      <c r="D11" s="18" t="s">
        <v>515</v>
      </c>
      <c r="E11" s="19" t="s">
        <v>13</v>
      </c>
      <c r="F11" s="20" t="s">
        <v>516</v>
      </c>
      <c r="G11" s="21">
        <v>1391065</v>
      </c>
      <c r="H11" s="21">
        <v>111285</v>
      </c>
      <c r="I11" s="22">
        <f t="shared" si="0"/>
        <v>1502350</v>
      </c>
      <c r="J11" s="79" t="s">
        <v>506</v>
      </c>
      <c r="K11" s="80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4" customFormat="1" ht="25.5" customHeight="1">
      <c r="A12" s="15">
        <v>7</v>
      </c>
      <c r="B12" s="16" t="s">
        <v>16</v>
      </c>
      <c r="C12" s="17">
        <v>45813</v>
      </c>
      <c r="D12" s="18" t="s">
        <v>517</v>
      </c>
      <c r="E12" s="19" t="s">
        <v>13</v>
      </c>
      <c r="F12" s="20" t="s">
        <v>518</v>
      </c>
      <c r="G12" s="21">
        <v>1678180</v>
      </c>
      <c r="H12" s="21">
        <v>134254</v>
      </c>
      <c r="I12" s="22">
        <f t="shared" si="0"/>
        <v>1812434</v>
      </c>
      <c r="J12" s="79" t="s">
        <v>506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4" customFormat="1" ht="25.5" customHeight="1">
      <c r="A13" s="15">
        <v>8</v>
      </c>
      <c r="B13" s="16" t="s">
        <v>16</v>
      </c>
      <c r="C13" s="17">
        <v>45813</v>
      </c>
      <c r="D13" s="18" t="s">
        <v>519</v>
      </c>
      <c r="E13" s="19" t="s">
        <v>13</v>
      </c>
      <c r="F13" s="20" t="s">
        <v>520</v>
      </c>
      <c r="G13" s="21">
        <v>2241595</v>
      </c>
      <c r="H13" s="21">
        <v>179328</v>
      </c>
      <c r="I13" s="22">
        <f t="shared" si="0"/>
        <v>2420923</v>
      </c>
      <c r="J13" s="79" t="s">
        <v>506</v>
      </c>
      <c r="K13" s="80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4" customFormat="1" ht="25.5" customHeight="1">
      <c r="A14" s="15">
        <v>9</v>
      </c>
      <c r="B14" s="16" t="s">
        <v>16</v>
      </c>
      <c r="C14" s="17">
        <v>45813</v>
      </c>
      <c r="D14" s="18" t="s">
        <v>521</v>
      </c>
      <c r="E14" s="19" t="s">
        <v>13</v>
      </c>
      <c r="F14" s="20" t="s">
        <v>522</v>
      </c>
      <c r="G14" s="21">
        <v>1462168</v>
      </c>
      <c r="H14" s="21">
        <v>116973</v>
      </c>
      <c r="I14" s="22">
        <f t="shared" si="0"/>
        <v>1579141</v>
      </c>
      <c r="J14" s="79" t="s">
        <v>506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4" customFormat="1" ht="25.5" customHeight="1">
      <c r="A15" s="15">
        <v>10</v>
      </c>
      <c r="B15" s="16" t="s">
        <v>16</v>
      </c>
      <c r="C15" s="17">
        <v>45813</v>
      </c>
      <c r="D15" s="18" t="s">
        <v>523</v>
      </c>
      <c r="E15" s="19" t="s">
        <v>13</v>
      </c>
      <c r="F15" s="20" t="s">
        <v>524</v>
      </c>
      <c r="G15" s="21">
        <v>1450994</v>
      </c>
      <c r="H15" s="21">
        <v>116080</v>
      </c>
      <c r="I15" s="22">
        <f t="shared" si="0"/>
        <v>1567074</v>
      </c>
      <c r="J15" s="79" t="s">
        <v>506</v>
      </c>
      <c r="K15" s="80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4" customFormat="1" ht="25.5" customHeight="1">
      <c r="A16" s="15">
        <v>11</v>
      </c>
      <c r="B16" s="16" t="s">
        <v>16</v>
      </c>
      <c r="C16" s="17">
        <v>45813</v>
      </c>
      <c r="D16" s="18" t="s">
        <v>525</v>
      </c>
      <c r="E16" s="19" t="s">
        <v>13</v>
      </c>
      <c r="F16" s="20" t="s">
        <v>526</v>
      </c>
      <c r="G16" s="21">
        <v>1373515</v>
      </c>
      <c r="H16" s="21">
        <v>109881</v>
      </c>
      <c r="I16" s="22">
        <f t="shared" si="0"/>
        <v>1483396</v>
      </c>
      <c r="J16" s="79" t="s">
        <v>506</v>
      </c>
      <c r="K16" s="80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4" customFormat="1" ht="25.5" customHeight="1">
      <c r="A17" s="15">
        <v>12</v>
      </c>
      <c r="B17" s="16" t="s">
        <v>16</v>
      </c>
      <c r="C17" s="17">
        <v>45813</v>
      </c>
      <c r="D17" s="18" t="s">
        <v>527</v>
      </c>
      <c r="E17" s="19" t="s">
        <v>13</v>
      </c>
      <c r="F17" s="20" t="s">
        <v>528</v>
      </c>
      <c r="G17" s="21">
        <v>832530</v>
      </c>
      <c r="H17" s="21">
        <v>66602</v>
      </c>
      <c r="I17" s="22">
        <f t="shared" si="0"/>
        <v>899132</v>
      </c>
      <c r="J17" s="79" t="s">
        <v>506</v>
      </c>
      <c r="K17" s="80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4" customFormat="1" ht="25.5" customHeight="1">
      <c r="A18" s="15">
        <v>13</v>
      </c>
      <c r="B18" s="16" t="s">
        <v>16</v>
      </c>
      <c r="C18" s="17">
        <v>45813</v>
      </c>
      <c r="D18" s="18" t="s">
        <v>529</v>
      </c>
      <c r="E18" s="19" t="s">
        <v>13</v>
      </c>
      <c r="F18" s="20" t="s">
        <v>530</v>
      </c>
      <c r="G18" s="21">
        <v>1408330</v>
      </c>
      <c r="H18" s="21">
        <v>112666</v>
      </c>
      <c r="I18" s="22">
        <f t="shared" si="0"/>
        <v>1520996</v>
      </c>
      <c r="J18" s="79" t="s">
        <v>506</v>
      </c>
      <c r="K18" s="80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4" customFormat="1" ht="25.5" customHeight="1">
      <c r="A19" s="15">
        <v>14</v>
      </c>
      <c r="B19" s="16" t="s">
        <v>16</v>
      </c>
      <c r="C19" s="17">
        <v>45813</v>
      </c>
      <c r="D19" s="18" t="s">
        <v>531</v>
      </c>
      <c r="E19" s="19" t="s">
        <v>13</v>
      </c>
      <c r="F19" s="20" t="s">
        <v>532</v>
      </c>
      <c r="G19" s="21">
        <v>2027598</v>
      </c>
      <c r="H19" s="21">
        <v>162208</v>
      </c>
      <c r="I19" s="22">
        <f t="shared" si="0"/>
        <v>2189806</v>
      </c>
      <c r="J19" s="79" t="s">
        <v>506</v>
      </c>
      <c r="K19" s="80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4" customFormat="1" ht="25.5" customHeight="1">
      <c r="A20" s="15">
        <v>15</v>
      </c>
      <c r="B20" s="16" t="s">
        <v>16</v>
      </c>
      <c r="C20" s="17">
        <v>45813</v>
      </c>
      <c r="D20" s="18" t="s">
        <v>533</v>
      </c>
      <c r="E20" s="19" t="s">
        <v>13</v>
      </c>
      <c r="F20" s="20" t="s">
        <v>534</v>
      </c>
      <c r="G20" s="21">
        <v>880105</v>
      </c>
      <c r="H20" s="21">
        <v>70408</v>
      </c>
      <c r="I20" s="22">
        <f t="shared" si="0"/>
        <v>950513</v>
      </c>
      <c r="J20" s="79" t="s">
        <v>506</v>
      </c>
      <c r="K20" s="80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4" customFormat="1" ht="25.5" customHeight="1">
      <c r="A21" s="15">
        <v>16</v>
      </c>
      <c r="B21" s="16" t="s">
        <v>16</v>
      </c>
      <c r="C21" s="17">
        <v>45813</v>
      </c>
      <c r="D21" s="18" t="s">
        <v>535</v>
      </c>
      <c r="E21" s="19" t="s">
        <v>13</v>
      </c>
      <c r="F21" s="20" t="s">
        <v>536</v>
      </c>
      <c r="G21" s="21">
        <v>1925000</v>
      </c>
      <c r="H21" s="21">
        <v>154000</v>
      </c>
      <c r="I21" s="22">
        <f t="shared" si="0"/>
        <v>2079000</v>
      </c>
      <c r="J21" s="79" t="s">
        <v>506</v>
      </c>
      <c r="K21" s="80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4" customFormat="1" ht="25.5" customHeight="1">
      <c r="A22" s="15">
        <v>17</v>
      </c>
      <c r="B22" s="16" t="s">
        <v>16</v>
      </c>
      <c r="C22" s="17">
        <v>45813</v>
      </c>
      <c r="D22" s="18" t="s">
        <v>537</v>
      </c>
      <c r="E22" s="19" t="s">
        <v>13</v>
      </c>
      <c r="F22" s="20" t="s">
        <v>538</v>
      </c>
      <c r="G22" s="21">
        <v>1851110</v>
      </c>
      <c r="H22" s="21">
        <v>148089</v>
      </c>
      <c r="I22" s="22">
        <f t="shared" si="0"/>
        <v>1999199</v>
      </c>
      <c r="J22" s="79" t="s">
        <v>506</v>
      </c>
      <c r="K22" s="80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4" customFormat="1" ht="25.5" customHeight="1">
      <c r="A23" s="15">
        <v>18</v>
      </c>
      <c r="B23" s="16" t="s">
        <v>16</v>
      </c>
      <c r="C23" s="17">
        <v>45813</v>
      </c>
      <c r="D23" s="18" t="s">
        <v>539</v>
      </c>
      <c r="E23" s="19" t="s">
        <v>13</v>
      </c>
      <c r="F23" s="20" t="s">
        <v>540</v>
      </c>
      <c r="G23" s="21">
        <v>1222156</v>
      </c>
      <c r="H23" s="21">
        <v>97772</v>
      </c>
      <c r="I23" s="22">
        <f t="shared" si="0"/>
        <v>1319928</v>
      </c>
      <c r="J23" s="79" t="s">
        <v>506</v>
      </c>
      <c r="K23" s="80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4" customFormat="1" ht="25.5" customHeight="1">
      <c r="A24" s="15">
        <v>19</v>
      </c>
      <c r="B24" s="16" t="s">
        <v>16</v>
      </c>
      <c r="C24" s="17">
        <v>45813</v>
      </c>
      <c r="D24" s="18" t="s">
        <v>541</v>
      </c>
      <c r="E24" s="19" t="s">
        <v>13</v>
      </c>
      <c r="F24" s="20" t="s">
        <v>542</v>
      </c>
      <c r="G24" s="21">
        <v>952878</v>
      </c>
      <c r="H24" s="21">
        <v>76230</v>
      </c>
      <c r="I24" s="22">
        <f t="shared" si="0"/>
        <v>1029108</v>
      </c>
      <c r="J24" s="79" t="s">
        <v>506</v>
      </c>
      <c r="K24" s="80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4" customFormat="1" ht="25.5" customHeight="1">
      <c r="A25" s="15">
        <v>20</v>
      </c>
      <c r="B25" s="16" t="s">
        <v>16</v>
      </c>
      <c r="C25" s="17">
        <v>45813</v>
      </c>
      <c r="D25" s="18" t="s">
        <v>543</v>
      </c>
      <c r="E25" s="19" t="s">
        <v>13</v>
      </c>
      <c r="F25" s="20" t="s">
        <v>544</v>
      </c>
      <c r="G25" s="21">
        <v>1555008</v>
      </c>
      <c r="H25" s="21">
        <v>124401</v>
      </c>
      <c r="I25" s="22">
        <f t="shared" si="0"/>
        <v>1679409</v>
      </c>
      <c r="J25" s="79" t="s">
        <v>506</v>
      </c>
      <c r="K25" s="80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4" customFormat="1" ht="25.5" customHeight="1">
      <c r="A26" s="15">
        <v>21</v>
      </c>
      <c r="B26" s="16" t="s">
        <v>16</v>
      </c>
      <c r="C26" s="17">
        <v>45813</v>
      </c>
      <c r="D26" s="18" t="s">
        <v>545</v>
      </c>
      <c r="E26" s="19" t="s">
        <v>13</v>
      </c>
      <c r="F26" s="20" t="s">
        <v>546</v>
      </c>
      <c r="G26" s="21">
        <v>754665</v>
      </c>
      <c r="H26" s="21">
        <v>60373</v>
      </c>
      <c r="I26" s="22">
        <f t="shared" si="0"/>
        <v>815038</v>
      </c>
      <c r="J26" s="79" t="s">
        <v>506</v>
      </c>
      <c r="K26" s="80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4" customFormat="1" ht="25.5" customHeight="1">
      <c r="A27" s="15">
        <v>22</v>
      </c>
      <c r="B27" s="16" t="s">
        <v>16</v>
      </c>
      <c r="C27" s="17">
        <v>45813</v>
      </c>
      <c r="D27" s="18" t="s">
        <v>547</v>
      </c>
      <c r="E27" s="19" t="s">
        <v>13</v>
      </c>
      <c r="F27" s="20" t="s">
        <v>548</v>
      </c>
      <c r="G27" s="21">
        <v>1447705</v>
      </c>
      <c r="H27" s="21">
        <v>115816</v>
      </c>
      <c r="I27" s="22">
        <f t="shared" si="0"/>
        <v>1563521</v>
      </c>
      <c r="J27" s="79" t="s">
        <v>506</v>
      </c>
      <c r="K27" s="80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4" customFormat="1" ht="25.5" customHeight="1">
      <c r="A28" s="15">
        <v>23</v>
      </c>
      <c r="B28" s="16" t="s">
        <v>16</v>
      </c>
      <c r="C28" s="17">
        <v>45813</v>
      </c>
      <c r="D28" s="18" t="s">
        <v>549</v>
      </c>
      <c r="E28" s="19" t="s">
        <v>13</v>
      </c>
      <c r="F28" s="20" t="s">
        <v>550</v>
      </c>
      <c r="G28" s="21">
        <v>740130</v>
      </c>
      <c r="H28" s="21">
        <v>59210</v>
      </c>
      <c r="I28" s="22">
        <f t="shared" si="0"/>
        <v>799340</v>
      </c>
      <c r="J28" s="79" t="s">
        <v>506</v>
      </c>
      <c r="K28" s="80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4" customFormat="1" ht="25.5" customHeight="1">
      <c r="A29" s="15">
        <v>24</v>
      </c>
      <c r="B29" s="16" t="s">
        <v>16</v>
      </c>
      <c r="C29" s="17">
        <v>45813</v>
      </c>
      <c r="D29" s="18" t="s">
        <v>551</v>
      </c>
      <c r="E29" s="19" t="s">
        <v>13</v>
      </c>
      <c r="F29" s="20" t="s">
        <v>552</v>
      </c>
      <c r="G29" s="21">
        <v>813394</v>
      </c>
      <c r="H29" s="21">
        <v>65072</v>
      </c>
      <c r="I29" s="22">
        <f t="shared" si="0"/>
        <v>878466</v>
      </c>
      <c r="J29" s="79" t="s">
        <v>506</v>
      </c>
      <c r="K29" s="80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4" customFormat="1" ht="25.5" customHeight="1">
      <c r="A30" s="15">
        <v>25</v>
      </c>
      <c r="B30" s="16" t="s">
        <v>16</v>
      </c>
      <c r="C30" s="17">
        <v>45813</v>
      </c>
      <c r="D30" s="18" t="s">
        <v>553</v>
      </c>
      <c r="E30" s="19" t="s">
        <v>13</v>
      </c>
      <c r="F30" s="20" t="s">
        <v>554</v>
      </c>
      <c r="G30" s="21">
        <v>1210982</v>
      </c>
      <c r="H30" s="21">
        <v>96879</v>
      </c>
      <c r="I30" s="22">
        <f t="shared" si="0"/>
        <v>1307861</v>
      </c>
      <c r="J30" s="79" t="s">
        <v>506</v>
      </c>
      <c r="K30" s="80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4" customFormat="1" ht="25.5" customHeight="1">
      <c r="A31" s="15">
        <v>26</v>
      </c>
      <c r="B31" s="16" t="s">
        <v>16</v>
      </c>
      <c r="C31" s="17">
        <v>45813</v>
      </c>
      <c r="D31" s="18" t="s">
        <v>555</v>
      </c>
      <c r="E31" s="19" t="s">
        <v>13</v>
      </c>
      <c r="F31" s="20" t="s">
        <v>556</v>
      </c>
      <c r="G31" s="21">
        <v>1342064</v>
      </c>
      <c r="H31" s="21">
        <v>107365</v>
      </c>
      <c r="I31" s="22">
        <f t="shared" si="0"/>
        <v>1449429</v>
      </c>
      <c r="J31" s="79" t="s">
        <v>506</v>
      </c>
      <c r="K31" s="80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4" customFormat="1" ht="25.5" customHeight="1">
      <c r="A32" s="15">
        <v>27</v>
      </c>
      <c r="B32" s="16" t="s">
        <v>16</v>
      </c>
      <c r="C32" s="17">
        <v>45813</v>
      </c>
      <c r="D32" s="18" t="s">
        <v>557</v>
      </c>
      <c r="E32" s="19" t="s">
        <v>13</v>
      </c>
      <c r="F32" s="20" t="s">
        <v>558</v>
      </c>
      <c r="G32" s="21">
        <v>602130</v>
      </c>
      <c r="H32" s="21">
        <v>48170</v>
      </c>
      <c r="I32" s="22">
        <f t="shared" si="0"/>
        <v>650300</v>
      </c>
      <c r="J32" s="79" t="s">
        <v>506</v>
      </c>
      <c r="K32" s="80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4" customFormat="1" ht="25.5" customHeight="1">
      <c r="A33" s="15">
        <v>28</v>
      </c>
      <c r="B33" s="16" t="s">
        <v>16</v>
      </c>
      <c r="C33" s="17">
        <v>45813</v>
      </c>
      <c r="D33" s="18" t="s">
        <v>559</v>
      </c>
      <c r="E33" s="19" t="s">
        <v>13</v>
      </c>
      <c r="F33" s="20" t="s">
        <v>560</v>
      </c>
      <c r="G33" s="21">
        <v>852001</v>
      </c>
      <c r="H33" s="21">
        <v>68160</v>
      </c>
      <c r="I33" s="22">
        <f t="shared" si="0"/>
        <v>920161</v>
      </c>
      <c r="J33" s="79" t="s">
        <v>506</v>
      </c>
      <c r="K33" s="80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4" customFormat="1" ht="25.5" customHeight="1">
      <c r="A34" s="15">
        <v>29</v>
      </c>
      <c r="B34" s="16" t="s">
        <v>16</v>
      </c>
      <c r="C34" s="17">
        <v>45813</v>
      </c>
      <c r="D34" s="18" t="s">
        <v>561</v>
      </c>
      <c r="E34" s="19" t="s">
        <v>13</v>
      </c>
      <c r="F34" s="20" t="s">
        <v>562</v>
      </c>
      <c r="G34" s="21">
        <v>622160</v>
      </c>
      <c r="H34" s="21">
        <v>49773</v>
      </c>
      <c r="I34" s="22">
        <f t="shared" si="0"/>
        <v>671933</v>
      </c>
      <c r="J34" s="79" t="s">
        <v>506</v>
      </c>
      <c r="K34" s="80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4" customFormat="1" ht="25.5" customHeight="1">
      <c r="A35" s="15">
        <v>30</v>
      </c>
      <c r="B35" s="16" t="s">
        <v>16</v>
      </c>
      <c r="C35" s="17">
        <v>45813</v>
      </c>
      <c r="D35" s="18" t="s">
        <v>563</v>
      </c>
      <c r="E35" s="19" t="s">
        <v>13</v>
      </c>
      <c r="F35" s="20" t="s">
        <v>564</v>
      </c>
      <c r="G35" s="21">
        <v>1201200</v>
      </c>
      <c r="H35" s="21">
        <v>96096</v>
      </c>
      <c r="I35" s="22">
        <f t="shared" si="0"/>
        <v>1297296</v>
      </c>
      <c r="J35" s="79" t="s">
        <v>506</v>
      </c>
      <c r="K35" s="80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4" customFormat="1" ht="25.5" customHeight="1">
      <c r="A36" s="15">
        <v>31</v>
      </c>
      <c r="B36" s="16" t="s">
        <v>16</v>
      </c>
      <c r="C36" s="17">
        <v>45813</v>
      </c>
      <c r="D36" s="18" t="s">
        <v>565</v>
      </c>
      <c r="E36" s="19" t="s">
        <v>13</v>
      </c>
      <c r="F36" s="20" t="s">
        <v>566</v>
      </c>
      <c r="G36" s="21">
        <v>1337265</v>
      </c>
      <c r="H36" s="21">
        <v>106981</v>
      </c>
      <c r="I36" s="22">
        <f t="shared" si="0"/>
        <v>1444246</v>
      </c>
      <c r="J36" s="79" t="s">
        <v>506</v>
      </c>
      <c r="K36" s="80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4" customFormat="1" ht="25.5" customHeight="1">
      <c r="A37" s="15">
        <v>32</v>
      </c>
      <c r="B37" s="16" t="s">
        <v>16</v>
      </c>
      <c r="C37" s="17">
        <v>45813</v>
      </c>
      <c r="D37" s="18" t="s">
        <v>567</v>
      </c>
      <c r="E37" s="19" t="s">
        <v>13</v>
      </c>
      <c r="F37" s="20" t="s">
        <v>568</v>
      </c>
      <c r="G37" s="21">
        <v>1458485</v>
      </c>
      <c r="H37" s="21">
        <v>116679</v>
      </c>
      <c r="I37" s="22">
        <f t="shared" si="0"/>
        <v>1575164</v>
      </c>
      <c r="J37" s="79" t="s">
        <v>506</v>
      </c>
      <c r="K37" s="80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4" customFormat="1" ht="25.5" customHeight="1">
      <c r="A38" s="15">
        <v>33</v>
      </c>
      <c r="B38" s="16" t="s">
        <v>16</v>
      </c>
      <c r="C38" s="17">
        <v>45813</v>
      </c>
      <c r="D38" s="18" t="s">
        <v>569</v>
      </c>
      <c r="E38" s="19" t="s">
        <v>13</v>
      </c>
      <c r="F38" s="20" t="s">
        <v>570</v>
      </c>
      <c r="G38" s="21">
        <v>856355</v>
      </c>
      <c r="H38" s="21">
        <v>68508</v>
      </c>
      <c r="I38" s="22">
        <f t="shared" si="0"/>
        <v>924863</v>
      </c>
      <c r="J38" s="79" t="s">
        <v>506</v>
      </c>
      <c r="K38" s="80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4" customFormat="1" ht="25.5" customHeight="1">
      <c r="A39" s="15">
        <v>34</v>
      </c>
      <c r="B39" s="16" t="s">
        <v>16</v>
      </c>
      <c r="C39" s="17">
        <v>45813</v>
      </c>
      <c r="D39" s="18" t="s">
        <v>571</v>
      </c>
      <c r="E39" s="19" t="s">
        <v>13</v>
      </c>
      <c r="F39" s="20" t="s">
        <v>572</v>
      </c>
      <c r="G39" s="21">
        <v>555290</v>
      </c>
      <c r="H39" s="21">
        <v>44423</v>
      </c>
      <c r="I39" s="22">
        <f t="shared" si="0"/>
        <v>599713</v>
      </c>
      <c r="J39" s="79" t="s">
        <v>506</v>
      </c>
      <c r="K39" s="80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4" customFormat="1" ht="25.5" customHeight="1">
      <c r="A40" s="15">
        <v>35</v>
      </c>
      <c r="B40" s="16" t="s">
        <v>16</v>
      </c>
      <c r="C40" s="17">
        <v>45813</v>
      </c>
      <c r="D40" s="18" t="s">
        <v>573</v>
      </c>
      <c r="E40" s="19" t="s">
        <v>13</v>
      </c>
      <c r="F40" s="20" t="s">
        <v>574</v>
      </c>
      <c r="G40" s="21">
        <v>1490621</v>
      </c>
      <c r="H40" s="21">
        <v>119250</v>
      </c>
      <c r="I40" s="22">
        <f t="shared" si="0"/>
        <v>1609871</v>
      </c>
      <c r="J40" s="79" t="s">
        <v>506</v>
      </c>
      <c r="K40" s="80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4" customFormat="1" ht="25.5" customHeight="1">
      <c r="A41" s="15">
        <v>36</v>
      </c>
      <c r="B41" s="16" t="s">
        <v>16</v>
      </c>
      <c r="C41" s="17">
        <v>45813</v>
      </c>
      <c r="D41" s="18" t="s">
        <v>575</v>
      </c>
      <c r="E41" s="19" t="s">
        <v>13</v>
      </c>
      <c r="F41" s="20" t="s">
        <v>576</v>
      </c>
      <c r="G41" s="21">
        <v>602130</v>
      </c>
      <c r="H41" s="21">
        <v>48170</v>
      </c>
      <c r="I41" s="22">
        <f t="shared" si="0"/>
        <v>650300</v>
      </c>
      <c r="J41" s="79" t="s">
        <v>506</v>
      </c>
      <c r="K41" s="80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4" customFormat="1" ht="25.5" customHeight="1">
      <c r="A42" s="15">
        <v>37</v>
      </c>
      <c r="B42" s="16" t="s">
        <v>16</v>
      </c>
      <c r="C42" s="17">
        <v>45813</v>
      </c>
      <c r="D42" s="18" t="s">
        <v>577</v>
      </c>
      <c r="E42" s="19" t="s">
        <v>13</v>
      </c>
      <c r="F42" s="20" t="s">
        <v>578</v>
      </c>
      <c r="G42" s="21">
        <v>1691845</v>
      </c>
      <c r="H42" s="21">
        <v>135348</v>
      </c>
      <c r="I42" s="22">
        <f t="shared" si="0"/>
        <v>1827193</v>
      </c>
      <c r="J42" s="79" t="s">
        <v>506</v>
      </c>
      <c r="K42" s="80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4" customFormat="1" ht="25.5" customHeight="1">
      <c r="A43" s="15">
        <v>38</v>
      </c>
      <c r="B43" s="16" t="s">
        <v>16</v>
      </c>
      <c r="C43" s="17">
        <v>45813</v>
      </c>
      <c r="D43" s="18" t="s">
        <v>579</v>
      </c>
      <c r="E43" s="19" t="s">
        <v>13</v>
      </c>
      <c r="F43" s="20" t="s">
        <v>580</v>
      </c>
      <c r="G43" s="21">
        <v>1119690</v>
      </c>
      <c r="H43" s="21">
        <v>89575</v>
      </c>
      <c r="I43" s="22">
        <f t="shared" si="0"/>
        <v>1209265</v>
      </c>
      <c r="J43" s="79" t="s">
        <v>506</v>
      </c>
      <c r="K43" s="80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4" customFormat="1" ht="25.5" customHeight="1">
      <c r="A44" s="15">
        <v>39</v>
      </c>
      <c r="B44" s="16" t="s">
        <v>16</v>
      </c>
      <c r="C44" s="17">
        <v>45813</v>
      </c>
      <c r="D44" s="18" t="s">
        <v>581</v>
      </c>
      <c r="E44" s="19" t="s">
        <v>13</v>
      </c>
      <c r="F44" s="20" t="s">
        <v>582</v>
      </c>
      <c r="G44" s="21">
        <v>602130</v>
      </c>
      <c r="H44" s="21">
        <v>48170</v>
      </c>
      <c r="I44" s="22">
        <f t="shared" si="0"/>
        <v>650300</v>
      </c>
      <c r="J44" s="79" t="s">
        <v>506</v>
      </c>
      <c r="K44" s="80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4" customFormat="1" ht="25.5" customHeight="1">
      <c r="A45" s="15">
        <v>40</v>
      </c>
      <c r="B45" s="16" t="s">
        <v>16</v>
      </c>
      <c r="C45" s="17">
        <v>45813</v>
      </c>
      <c r="D45" s="18" t="s">
        <v>583</v>
      </c>
      <c r="E45" s="19" t="s">
        <v>13</v>
      </c>
      <c r="F45" s="20" t="s">
        <v>584</v>
      </c>
      <c r="G45" s="21">
        <v>781975</v>
      </c>
      <c r="H45" s="21">
        <v>62558</v>
      </c>
      <c r="I45" s="22">
        <f t="shared" si="0"/>
        <v>844533</v>
      </c>
      <c r="J45" s="79" t="s">
        <v>506</v>
      </c>
      <c r="K45" s="80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4" customFormat="1" ht="25.5" customHeight="1">
      <c r="A46" s="15">
        <v>41</v>
      </c>
      <c r="B46" s="16" t="s">
        <v>16</v>
      </c>
      <c r="C46" s="17">
        <v>45813</v>
      </c>
      <c r="D46" s="18" t="s">
        <v>585</v>
      </c>
      <c r="E46" s="19" t="s">
        <v>13</v>
      </c>
      <c r="F46" s="20" t="s">
        <v>586</v>
      </c>
      <c r="G46" s="21">
        <v>588225</v>
      </c>
      <c r="H46" s="21">
        <v>47058</v>
      </c>
      <c r="I46" s="22">
        <f t="shared" si="0"/>
        <v>635283</v>
      </c>
      <c r="J46" s="79" t="s">
        <v>506</v>
      </c>
      <c r="K46" s="80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4" customFormat="1" ht="25.5" customHeight="1">
      <c r="A47" s="15">
        <v>42</v>
      </c>
      <c r="B47" s="16" t="s">
        <v>16</v>
      </c>
      <c r="C47" s="17">
        <v>45813</v>
      </c>
      <c r="D47" s="18" t="s">
        <v>587</v>
      </c>
      <c r="E47" s="19" t="s">
        <v>13</v>
      </c>
      <c r="F47" s="20" t="s">
        <v>588</v>
      </c>
      <c r="G47" s="21">
        <v>779795</v>
      </c>
      <c r="H47" s="21">
        <v>62384</v>
      </c>
      <c r="I47" s="22">
        <f t="shared" si="0"/>
        <v>842179</v>
      </c>
      <c r="J47" s="79" t="s">
        <v>506</v>
      </c>
      <c r="K47" s="80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4" customFormat="1" ht="25.5" customHeight="1">
      <c r="A48" s="15">
        <v>43</v>
      </c>
      <c r="B48" s="16" t="s">
        <v>16</v>
      </c>
      <c r="C48" s="17">
        <v>45813</v>
      </c>
      <c r="D48" s="18" t="s">
        <v>589</v>
      </c>
      <c r="E48" s="19" t="s">
        <v>13</v>
      </c>
      <c r="F48" s="20" t="s">
        <v>590</v>
      </c>
      <c r="G48" s="21">
        <v>1110580</v>
      </c>
      <c r="H48" s="21">
        <v>88846</v>
      </c>
      <c r="I48" s="22">
        <f t="shared" si="0"/>
        <v>1199426</v>
      </c>
      <c r="J48" s="79" t="s">
        <v>506</v>
      </c>
      <c r="K48" s="80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4" customFormat="1" ht="25.5" customHeight="1">
      <c r="A49" s="15">
        <v>44</v>
      </c>
      <c r="B49" s="16" t="s">
        <v>16</v>
      </c>
      <c r="C49" s="17">
        <v>45813</v>
      </c>
      <c r="D49" s="18" t="s">
        <v>591</v>
      </c>
      <c r="E49" s="19" t="s">
        <v>13</v>
      </c>
      <c r="F49" s="20" t="s">
        <v>592</v>
      </c>
      <c r="G49" s="21">
        <v>1712710</v>
      </c>
      <c r="H49" s="21">
        <v>137017</v>
      </c>
      <c r="I49" s="22">
        <f t="shared" si="0"/>
        <v>1849727</v>
      </c>
      <c r="J49" s="79" t="s">
        <v>506</v>
      </c>
      <c r="K49" s="80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4" customFormat="1" ht="25.5" customHeight="1">
      <c r="A50" s="15">
        <v>45</v>
      </c>
      <c r="B50" s="16" t="s">
        <v>16</v>
      </c>
      <c r="C50" s="17">
        <v>45813</v>
      </c>
      <c r="D50" s="18" t="s">
        <v>593</v>
      </c>
      <c r="E50" s="19" t="s">
        <v>13</v>
      </c>
      <c r="F50" s="20" t="s">
        <v>594</v>
      </c>
      <c r="G50" s="21">
        <v>1062130</v>
      </c>
      <c r="H50" s="21">
        <v>84970</v>
      </c>
      <c r="I50" s="22">
        <f t="shared" si="0"/>
        <v>1147100</v>
      </c>
      <c r="J50" s="79" t="s">
        <v>506</v>
      </c>
      <c r="K50" s="80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4" customFormat="1" ht="25.5" customHeight="1">
      <c r="A51" s="15">
        <v>46</v>
      </c>
      <c r="B51" s="16" t="s">
        <v>16</v>
      </c>
      <c r="C51" s="17">
        <v>45813</v>
      </c>
      <c r="D51" s="18" t="s">
        <v>595</v>
      </c>
      <c r="E51" s="19" t="s">
        <v>13</v>
      </c>
      <c r="F51" s="20" t="s">
        <v>596</v>
      </c>
      <c r="G51" s="21">
        <v>801051</v>
      </c>
      <c r="H51" s="21">
        <v>64084</v>
      </c>
      <c r="I51" s="22">
        <f t="shared" si="0"/>
        <v>865135</v>
      </c>
      <c r="J51" s="79" t="s">
        <v>506</v>
      </c>
      <c r="K51" s="80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4" customFormat="1" ht="25.5" customHeight="1">
      <c r="A52" s="15">
        <v>47</v>
      </c>
      <c r="B52" s="16" t="s">
        <v>16</v>
      </c>
      <c r="C52" s="17">
        <v>45813</v>
      </c>
      <c r="D52" s="18" t="s">
        <v>597</v>
      </c>
      <c r="E52" s="19" t="s">
        <v>13</v>
      </c>
      <c r="F52" s="20" t="s">
        <v>598</v>
      </c>
      <c r="G52" s="21">
        <v>772410</v>
      </c>
      <c r="H52" s="21">
        <v>61793</v>
      </c>
      <c r="I52" s="22">
        <f t="shared" si="0"/>
        <v>834203</v>
      </c>
      <c r="J52" s="79" t="s">
        <v>506</v>
      </c>
      <c r="K52" s="80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4" customFormat="1" ht="25.5" customHeight="1">
      <c r="A53" s="15">
        <v>48</v>
      </c>
      <c r="B53" s="16" t="s">
        <v>16</v>
      </c>
      <c r="C53" s="17">
        <v>45813</v>
      </c>
      <c r="D53" s="18" t="s">
        <v>599</v>
      </c>
      <c r="E53" s="19" t="s">
        <v>13</v>
      </c>
      <c r="F53" s="20" t="s">
        <v>600</v>
      </c>
      <c r="G53" s="21">
        <v>602130</v>
      </c>
      <c r="H53" s="21">
        <v>48170</v>
      </c>
      <c r="I53" s="22">
        <f t="shared" si="0"/>
        <v>650300</v>
      </c>
      <c r="J53" s="79" t="s">
        <v>506</v>
      </c>
      <c r="K53" s="80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4" customFormat="1" ht="25.5" customHeight="1">
      <c r="A54" s="15">
        <v>49</v>
      </c>
      <c r="B54" s="16" t="s">
        <v>16</v>
      </c>
      <c r="C54" s="17">
        <v>45813</v>
      </c>
      <c r="D54" s="18" t="s">
        <v>601</v>
      </c>
      <c r="E54" s="19" t="s">
        <v>13</v>
      </c>
      <c r="F54" s="20" t="s">
        <v>602</v>
      </c>
      <c r="G54" s="21">
        <v>1278536</v>
      </c>
      <c r="H54" s="21">
        <v>102283</v>
      </c>
      <c r="I54" s="22">
        <f t="shared" si="0"/>
        <v>1380819</v>
      </c>
      <c r="J54" s="79" t="s">
        <v>506</v>
      </c>
      <c r="K54" s="80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4" customFormat="1" ht="25.5" customHeight="1">
      <c r="A55" s="15">
        <v>50</v>
      </c>
      <c r="B55" s="16" t="s">
        <v>16</v>
      </c>
      <c r="C55" s="17">
        <v>45813</v>
      </c>
      <c r="D55" s="18" t="s">
        <v>603</v>
      </c>
      <c r="E55" s="19" t="s">
        <v>13</v>
      </c>
      <c r="F55" s="20" t="s">
        <v>604</v>
      </c>
      <c r="G55" s="21">
        <v>528885</v>
      </c>
      <c r="H55" s="21">
        <v>42311</v>
      </c>
      <c r="I55" s="22">
        <f t="shared" si="0"/>
        <v>571196</v>
      </c>
      <c r="J55" s="79" t="s">
        <v>506</v>
      </c>
      <c r="K55" s="80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4" customFormat="1" ht="25.5" customHeight="1">
      <c r="A56" s="15">
        <v>51</v>
      </c>
      <c r="B56" s="16" t="s">
        <v>16</v>
      </c>
      <c r="C56" s="17">
        <v>45813</v>
      </c>
      <c r="D56" s="18" t="s">
        <v>605</v>
      </c>
      <c r="E56" s="19" t="s">
        <v>13</v>
      </c>
      <c r="F56" s="20" t="s">
        <v>606</v>
      </c>
      <c r="G56" s="21">
        <v>2732530</v>
      </c>
      <c r="H56" s="21">
        <v>218602</v>
      </c>
      <c r="I56" s="22">
        <f t="shared" si="0"/>
        <v>2951132</v>
      </c>
      <c r="J56" s="79" t="s">
        <v>506</v>
      </c>
      <c r="K56" s="80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4" customFormat="1" ht="25.5" customHeight="1">
      <c r="A57" s="15">
        <v>52</v>
      </c>
      <c r="B57" s="16" t="s">
        <v>16</v>
      </c>
      <c r="C57" s="17">
        <v>45813</v>
      </c>
      <c r="D57" s="18" t="s">
        <v>607</v>
      </c>
      <c r="E57" s="19" t="s">
        <v>13</v>
      </c>
      <c r="F57" s="20" t="s">
        <v>608</v>
      </c>
      <c r="G57" s="21">
        <v>301065</v>
      </c>
      <c r="H57" s="21">
        <v>24085</v>
      </c>
      <c r="I57" s="22">
        <f t="shared" si="0"/>
        <v>325150</v>
      </c>
      <c r="J57" s="79" t="s">
        <v>506</v>
      </c>
      <c r="K57" s="80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4" customFormat="1" ht="25.5" customHeight="1">
      <c r="A58" s="15">
        <v>53</v>
      </c>
      <c r="B58" s="16" t="s">
        <v>16</v>
      </c>
      <c r="C58" s="17">
        <v>45813</v>
      </c>
      <c r="D58" s="18" t="s">
        <v>609</v>
      </c>
      <c r="E58" s="19" t="s">
        <v>13</v>
      </c>
      <c r="F58" s="20" t="s">
        <v>610</v>
      </c>
      <c r="G58" s="21">
        <v>1086355</v>
      </c>
      <c r="H58" s="21">
        <v>86908</v>
      </c>
      <c r="I58" s="22">
        <f t="shared" si="0"/>
        <v>1173263</v>
      </c>
      <c r="J58" s="79" t="s">
        <v>506</v>
      </c>
      <c r="K58" s="80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4" customFormat="1" ht="25.5" customHeight="1">
      <c r="A59" s="15">
        <v>54</v>
      </c>
      <c r="B59" s="16" t="s">
        <v>16</v>
      </c>
      <c r="C59" s="17">
        <v>45813</v>
      </c>
      <c r="D59" s="18" t="s">
        <v>611</v>
      </c>
      <c r="E59" s="19" t="s">
        <v>13</v>
      </c>
      <c r="F59" s="20" t="s">
        <v>612</v>
      </c>
      <c r="G59" s="21">
        <v>693290</v>
      </c>
      <c r="H59" s="21">
        <v>55463</v>
      </c>
      <c r="I59" s="22">
        <f t="shared" si="0"/>
        <v>748753</v>
      </c>
      <c r="J59" s="79" t="s">
        <v>506</v>
      </c>
      <c r="K59" s="80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4" customFormat="1" ht="25.5" customHeight="1">
      <c r="A60" s="15">
        <v>55</v>
      </c>
      <c r="B60" s="16" t="s">
        <v>16</v>
      </c>
      <c r="C60" s="17">
        <v>45813</v>
      </c>
      <c r="D60" s="18" t="s">
        <v>613</v>
      </c>
      <c r="E60" s="19" t="s">
        <v>13</v>
      </c>
      <c r="F60" s="20" t="s">
        <v>614</v>
      </c>
      <c r="G60" s="21">
        <v>602130</v>
      </c>
      <c r="H60" s="21">
        <v>48170</v>
      </c>
      <c r="I60" s="22">
        <f t="shared" si="0"/>
        <v>650300</v>
      </c>
      <c r="J60" s="79" t="s">
        <v>506</v>
      </c>
      <c r="K60" s="80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4" customFormat="1" ht="25.5" customHeight="1">
      <c r="A61" s="15">
        <v>56</v>
      </c>
      <c r="B61" s="16" t="s">
        <v>16</v>
      </c>
      <c r="C61" s="17">
        <v>45813</v>
      </c>
      <c r="D61" s="18" t="s">
        <v>615</v>
      </c>
      <c r="E61" s="19" t="s">
        <v>13</v>
      </c>
      <c r="F61" s="20" t="s">
        <v>616</v>
      </c>
      <c r="G61" s="21">
        <v>1390780</v>
      </c>
      <c r="H61" s="21">
        <v>111262</v>
      </c>
      <c r="I61" s="22">
        <f t="shared" si="0"/>
        <v>1502042</v>
      </c>
      <c r="J61" s="79" t="s">
        <v>506</v>
      </c>
      <c r="K61" s="80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4" customFormat="1" ht="25.5" customHeight="1">
      <c r="A62" s="15">
        <v>57</v>
      </c>
      <c r="B62" s="16" t="s">
        <v>16</v>
      </c>
      <c r="C62" s="17">
        <v>45813</v>
      </c>
      <c r="D62" s="18" t="s">
        <v>617</v>
      </c>
      <c r="E62" s="19" t="s">
        <v>13</v>
      </c>
      <c r="F62" s="20" t="s">
        <v>618</v>
      </c>
      <c r="G62" s="21">
        <v>439065</v>
      </c>
      <c r="H62" s="21">
        <v>35125</v>
      </c>
      <c r="I62" s="22">
        <f t="shared" si="0"/>
        <v>474190</v>
      </c>
      <c r="J62" s="79" t="s">
        <v>506</v>
      </c>
      <c r="K62" s="80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4" customFormat="1" ht="25.5" customHeight="1">
      <c r="A63" s="15">
        <v>58</v>
      </c>
      <c r="B63" s="16" t="s">
        <v>16</v>
      </c>
      <c r="C63" s="17">
        <v>45813</v>
      </c>
      <c r="D63" s="18" t="s">
        <v>619</v>
      </c>
      <c r="E63" s="19" t="s">
        <v>13</v>
      </c>
      <c r="F63" s="20" t="s">
        <v>620</v>
      </c>
      <c r="G63" s="21">
        <v>998878</v>
      </c>
      <c r="H63" s="21">
        <v>79910</v>
      </c>
      <c r="I63" s="22">
        <f t="shared" si="0"/>
        <v>1078788</v>
      </c>
      <c r="J63" s="79" t="s">
        <v>506</v>
      </c>
      <c r="K63" s="80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4" customFormat="1" ht="25.5" customHeight="1">
      <c r="A64" s="15">
        <v>59</v>
      </c>
      <c r="B64" s="16" t="s">
        <v>16</v>
      </c>
      <c r="C64" s="17">
        <v>45813</v>
      </c>
      <c r="D64" s="18" t="s">
        <v>621</v>
      </c>
      <c r="E64" s="19" t="s">
        <v>13</v>
      </c>
      <c r="F64" s="20" t="s">
        <v>622</v>
      </c>
      <c r="G64" s="21">
        <v>1147408</v>
      </c>
      <c r="H64" s="21">
        <v>91793</v>
      </c>
      <c r="I64" s="22">
        <f t="shared" si="0"/>
        <v>1239201</v>
      </c>
      <c r="J64" s="79" t="s">
        <v>506</v>
      </c>
      <c r="K64" s="80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4" customFormat="1" ht="25.5" customHeight="1">
      <c r="A65" s="15">
        <v>60</v>
      </c>
      <c r="B65" s="16" t="s">
        <v>16</v>
      </c>
      <c r="C65" s="17">
        <v>45813</v>
      </c>
      <c r="D65" s="18" t="s">
        <v>623</v>
      </c>
      <c r="E65" s="19" t="s">
        <v>13</v>
      </c>
      <c r="F65" s="20" t="s">
        <v>624</v>
      </c>
      <c r="G65" s="21">
        <v>1864923</v>
      </c>
      <c r="H65" s="21">
        <v>149194</v>
      </c>
      <c r="I65" s="22">
        <f t="shared" si="0"/>
        <v>2014117</v>
      </c>
      <c r="J65" s="79" t="s">
        <v>506</v>
      </c>
      <c r="K65" s="80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4" customFormat="1" ht="25.5" customHeight="1">
      <c r="A66" s="15">
        <v>61</v>
      </c>
      <c r="B66" s="16" t="s">
        <v>16</v>
      </c>
      <c r="C66" s="17">
        <v>45813</v>
      </c>
      <c r="D66" s="18" t="s">
        <v>625</v>
      </c>
      <c r="E66" s="19" t="s">
        <v>13</v>
      </c>
      <c r="F66" s="20" t="s">
        <v>626</v>
      </c>
      <c r="G66" s="21">
        <v>991986</v>
      </c>
      <c r="H66" s="21">
        <v>79359</v>
      </c>
      <c r="I66" s="22">
        <f t="shared" si="0"/>
        <v>1071345</v>
      </c>
      <c r="J66" s="79" t="s">
        <v>506</v>
      </c>
      <c r="K66" s="80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4" customFormat="1" ht="25.5" customHeight="1">
      <c r="A67" s="15">
        <v>62</v>
      </c>
      <c r="B67" s="16" t="s">
        <v>16</v>
      </c>
      <c r="C67" s="17">
        <v>45813</v>
      </c>
      <c r="D67" s="18" t="s">
        <v>627</v>
      </c>
      <c r="E67" s="19" t="s">
        <v>13</v>
      </c>
      <c r="F67" s="20" t="s">
        <v>628</v>
      </c>
      <c r="G67" s="21">
        <v>2295420</v>
      </c>
      <c r="H67" s="21">
        <v>183634</v>
      </c>
      <c r="I67" s="22">
        <f t="shared" si="0"/>
        <v>2479054</v>
      </c>
      <c r="J67" s="79" t="s">
        <v>506</v>
      </c>
      <c r="K67" s="80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4" customFormat="1" ht="25.5" customHeight="1">
      <c r="A68" s="15">
        <v>63</v>
      </c>
      <c r="B68" s="16" t="s">
        <v>16</v>
      </c>
      <c r="C68" s="17">
        <v>45813</v>
      </c>
      <c r="D68" s="18" t="s">
        <v>629</v>
      </c>
      <c r="E68" s="19" t="s">
        <v>13</v>
      </c>
      <c r="F68" s="20" t="s">
        <v>630</v>
      </c>
      <c r="G68" s="21">
        <v>1096045</v>
      </c>
      <c r="H68" s="21">
        <v>87684</v>
      </c>
      <c r="I68" s="22">
        <f t="shared" si="0"/>
        <v>1183729</v>
      </c>
      <c r="J68" s="79" t="s">
        <v>506</v>
      </c>
      <c r="K68" s="80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4" customFormat="1" ht="25.5" customHeight="1">
      <c r="A69" s="15">
        <v>64</v>
      </c>
      <c r="B69" s="16" t="s">
        <v>16</v>
      </c>
      <c r="C69" s="17">
        <v>45813</v>
      </c>
      <c r="D69" s="18" t="s">
        <v>631</v>
      </c>
      <c r="E69" s="19" t="s">
        <v>13</v>
      </c>
      <c r="F69" s="20" t="s">
        <v>632</v>
      </c>
      <c r="G69" s="21">
        <v>5494315</v>
      </c>
      <c r="H69" s="21">
        <v>439545</v>
      </c>
      <c r="I69" s="22">
        <f t="shared" si="0"/>
        <v>5933860</v>
      </c>
      <c r="J69" s="79" t="s">
        <v>506</v>
      </c>
      <c r="K69" s="80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4" customFormat="1" ht="25.5" customHeight="1">
      <c r="A70" s="15">
        <v>65</v>
      </c>
      <c r="B70" s="16" t="s">
        <v>16</v>
      </c>
      <c r="C70" s="17">
        <v>45813</v>
      </c>
      <c r="D70" s="18" t="s">
        <v>633</v>
      </c>
      <c r="E70" s="19" t="s">
        <v>13</v>
      </c>
      <c r="F70" s="20" t="s">
        <v>634</v>
      </c>
      <c r="G70" s="21">
        <v>2408380</v>
      </c>
      <c r="H70" s="21">
        <v>192670</v>
      </c>
      <c r="I70" s="22">
        <f t="shared" si="0"/>
        <v>2601050</v>
      </c>
      <c r="J70" s="79" t="s">
        <v>506</v>
      </c>
      <c r="K70" s="80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4" customFormat="1" ht="25.5" customHeight="1">
      <c r="A71" s="15">
        <v>66</v>
      </c>
      <c r="B71" s="16" t="s">
        <v>16</v>
      </c>
      <c r="C71" s="17">
        <v>45813</v>
      </c>
      <c r="D71" s="18" t="s">
        <v>635</v>
      </c>
      <c r="E71" s="19" t="s">
        <v>13</v>
      </c>
      <c r="F71" s="20" t="s">
        <v>636</v>
      </c>
      <c r="G71" s="21">
        <v>1086400</v>
      </c>
      <c r="H71" s="21">
        <v>86912</v>
      </c>
      <c r="I71" s="22">
        <f t="shared" ref="I71:I134" si="1">G71+H71</f>
        <v>1173312</v>
      </c>
      <c r="J71" s="79" t="s">
        <v>506</v>
      </c>
      <c r="K71" s="80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4" customFormat="1" ht="25.5" customHeight="1">
      <c r="A72" s="15">
        <v>67</v>
      </c>
      <c r="B72" s="16" t="s">
        <v>16</v>
      </c>
      <c r="C72" s="17">
        <v>45813</v>
      </c>
      <c r="D72" s="18" t="s">
        <v>637</v>
      </c>
      <c r="E72" s="19" t="s">
        <v>13</v>
      </c>
      <c r="F72" s="20" t="s">
        <v>638</v>
      </c>
      <c r="G72" s="21">
        <v>1116060</v>
      </c>
      <c r="H72" s="21">
        <v>89285</v>
      </c>
      <c r="I72" s="22">
        <f t="shared" si="1"/>
        <v>1205345</v>
      </c>
      <c r="J72" s="79" t="s">
        <v>506</v>
      </c>
      <c r="K72" s="80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4" customFormat="1" ht="25.5" customHeight="1">
      <c r="A73" s="15">
        <v>68</v>
      </c>
      <c r="B73" s="16" t="s">
        <v>16</v>
      </c>
      <c r="C73" s="17">
        <v>45813</v>
      </c>
      <c r="D73" s="18" t="s">
        <v>639</v>
      </c>
      <c r="E73" s="19" t="s">
        <v>13</v>
      </c>
      <c r="F73" s="20" t="s">
        <v>640</v>
      </c>
      <c r="G73" s="21">
        <v>1433447</v>
      </c>
      <c r="H73" s="21">
        <v>114676</v>
      </c>
      <c r="I73" s="22">
        <f t="shared" si="1"/>
        <v>1548123</v>
      </c>
      <c r="J73" s="79" t="s">
        <v>506</v>
      </c>
      <c r="K73" s="80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4" customFormat="1" ht="25.5" customHeight="1">
      <c r="A74" s="15">
        <v>69</v>
      </c>
      <c r="B74" s="16" t="s">
        <v>16</v>
      </c>
      <c r="C74" s="17">
        <v>45813</v>
      </c>
      <c r="D74" s="18" t="s">
        <v>641</v>
      </c>
      <c r="E74" s="19" t="s">
        <v>13</v>
      </c>
      <c r="F74" s="20" t="s">
        <v>642</v>
      </c>
      <c r="G74" s="21">
        <v>1996510</v>
      </c>
      <c r="H74" s="21">
        <v>159721</v>
      </c>
      <c r="I74" s="22">
        <f t="shared" si="1"/>
        <v>2156231</v>
      </c>
      <c r="J74" s="79" t="s">
        <v>506</v>
      </c>
      <c r="K74" s="80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4" customFormat="1" ht="25.5" customHeight="1">
      <c r="A75" s="15">
        <v>70</v>
      </c>
      <c r="B75" s="16" t="s">
        <v>16</v>
      </c>
      <c r="C75" s="17">
        <v>45813</v>
      </c>
      <c r="D75" s="18" t="s">
        <v>643</v>
      </c>
      <c r="E75" s="19" t="s">
        <v>13</v>
      </c>
      <c r="F75" s="20" t="s">
        <v>644</v>
      </c>
      <c r="G75" s="21">
        <v>1337265</v>
      </c>
      <c r="H75" s="21">
        <v>106981</v>
      </c>
      <c r="I75" s="22">
        <f t="shared" si="1"/>
        <v>1444246</v>
      </c>
      <c r="J75" s="79" t="s">
        <v>506</v>
      </c>
      <c r="K75" s="80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4" customFormat="1" ht="25.5" customHeight="1">
      <c r="A76" s="15">
        <v>71</v>
      </c>
      <c r="B76" s="16" t="s">
        <v>16</v>
      </c>
      <c r="C76" s="17">
        <v>45813</v>
      </c>
      <c r="D76" s="18" t="s">
        <v>645</v>
      </c>
      <c r="E76" s="19" t="s">
        <v>13</v>
      </c>
      <c r="F76" s="20" t="s">
        <v>646</v>
      </c>
      <c r="G76" s="21">
        <v>1706080</v>
      </c>
      <c r="H76" s="21">
        <v>136486</v>
      </c>
      <c r="I76" s="22">
        <f t="shared" si="1"/>
        <v>1842566</v>
      </c>
      <c r="J76" s="79" t="s">
        <v>506</v>
      </c>
      <c r="K76" s="80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4" customFormat="1" ht="25.5" customHeight="1">
      <c r="A77" s="15">
        <v>72</v>
      </c>
      <c r="B77" s="16" t="s">
        <v>16</v>
      </c>
      <c r="C77" s="17">
        <v>45813</v>
      </c>
      <c r="D77" s="18" t="s">
        <v>647</v>
      </c>
      <c r="E77" s="19" t="s">
        <v>13</v>
      </c>
      <c r="F77" s="20" t="s">
        <v>648</v>
      </c>
      <c r="G77" s="21">
        <v>184000</v>
      </c>
      <c r="H77" s="21">
        <v>14720</v>
      </c>
      <c r="I77" s="22">
        <f t="shared" si="1"/>
        <v>198720</v>
      </c>
      <c r="J77" s="79" t="s">
        <v>506</v>
      </c>
      <c r="K77" s="80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4" customFormat="1" ht="25.5" customHeight="1">
      <c r="A78" s="15">
        <v>73</v>
      </c>
      <c r="B78" s="16" t="s">
        <v>16</v>
      </c>
      <c r="C78" s="17">
        <v>45813</v>
      </c>
      <c r="D78" s="18" t="s">
        <v>649</v>
      </c>
      <c r="E78" s="19" t="s">
        <v>13</v>
      </c>
      <c r="F78" s="20" t="s">
        <v>650</v>
      </c>
      <c r="G78" s="21">
        <v>1729640</v>
      </c>
      <c r="H78" s="21">
        <v>138371</v>
      </c>
      <c r="I78" s="22">
        <f t="shared" si="1"/>
        <v>1868011</v>
      </c>
      <c r="J78" s="79" t="s">
        <v>506</v>
      </c>
      <c r="K78" s="80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4" customFormat="1" ht="25.5" customHeight="1">
      <c r="A79" s="15">
        <v>74</v>
      </c>
      <c r="B79" s="16" t="s">
        <v>16</v>
      </c>
      <c r="C79" s="17">
        <v>45813</v>
      </c>
      <c r="D79" s="18" t="s">
        <v>651</v>
      </c>
      <c r="E79" s="19" t="s">
        <v>13</v>
      </c>
      <c r="F79" s="20" t="s">
        <v>652</v>
      </c>
      <c r="G79" s="21">
        <v>1282369</v>
      </c>
      <c r="H79" s="21">
        <v>102590</v>
      </c>
      <c r="I79" s="22">
        <f t="shared" si="1"/>
        <v>1384959</v>
      </c>
      <c r="J79" s="79" t="s">
        <v>506</v>
      </c>
      <c r="K79" s="80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4" customFormat="1" ht="25.5" customHeight="1">
      <c r="A80" s="15">
        <v>75</v>
      </c>
      <c r="B80" s="16" t="s">
        <v>16</v>
      </c>
      <c r="C80" s="17">
        <v>45813</v>
      </c>
      <c r="D80" s="18" t="s">
        <v>653</v>
      </c>
      <c r="E80" s="19" t="s">
        <v>13</v>
      </c>
      <c r="F80" s="20" t="s">
        <v>654</v>
      </c>
      <c r="G80" s="21">
        <v>2086717</v>
      </c>
      <c r="H80" s="21">
        <v>166937</v>
      </c>
      <c r="I80" s="22">
        <f t="shared" si="1"/>
        <v>2253654</v>
      </c>
      <c r="J80" s="79" t="s">
        <v>506</v>
      </c>
      <c r="K80" s="80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4" customFormat="1" ht="25.5" customHeight="1">
      <c r="A81" s="15">
        <v>76</v>
      </c>
      <c r="B81" s="16" t="s">
        <v>16</v>
      </c>
      <c r="C81" s="17">
        <v>45813</v>
      </c>
      <c r="D81" s="18" t="s">
        <v>655</v>
      </c>
      <c r="E81" s="19" t="s">
        <v>13</v>
      </c>
      <c r="F81" s="20" t="s">
        <v>656</v>
      </c>
      <c r="G81" s="21">
        <v>743491</v>
      </c>
      <c r="H81" s="21">
        <v>59479</v>
      </c>
      <c r="I81" s="22">
        <f t="shared" si="1"/>
        <v>802970</v>
      </c>
      <c r="J81" s="79" t="s">
        <v>506</v>
      </c>
      <c r="K81" s="80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4" customFormat="1" ht="25.5" customHeight="1">
      <c r="A82" s="15">
        <v>77</v>
      </c>
      <c r="B82" s="16" t="s">
        <v>16</v>
      </c>
      <c r="C82" s="17">
        <v>45813</v>
      </c>
      <c r="D82" s="18" t="s">
        <v>657</v>
      </c>
      <c r="E82" s="19" t="s">
        <v>13</v>
      </c>
      <c r="F82" s="20" t="s">
        <v>658</v>
      </c>
      <c r="G82" s="21">
        <v>722556</v>
      </c>
      <c r="H82" s="21">
        <v>57804</v>
      </c>
      <c r="I82" s="22">
        <f t="shared" si="1"/>
        <v>780360</v>
      </c>
      <c r="J82" s="79" t="s">
        <v>506</v>
      </c>
      <c r="K82" s="80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4" customFormat="1" ht="25.5" customHeight="1">
      <c r="A83" s="15">
        <v>78</v>
      </c>
      <c r="B83" s="16" t="s">
        <v>16</v>
      </c>
      <c r="C83" s="17">
        <v>45813</v>
      </c>
      <c r="D83" s="18" t="s">
        <v>659</v>
      </c>
      <c r="E83" s="19" t="s">
        <v>13</v>
      </c>
      <c r="F83" s="20" t="s">
        <v>660</v>
      </c>
      <c r="G83" s="21">
        <v>1273001</v>
      </c>
      <c r="H83" s="21">
        <v>101840</v>
      </c>
      <c r="I83" s="22">
        <f t="shared" si="1"/>
        <v>1374841</v>
      </c>
      <c r="J83" s="79" t="s">
        <v>506</v>
      </c>
      <c r="K83" s="80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4" customFormat="1" ht="25.5" customHeight="1">
      <c r="A84" s="15">
        <v>79</v>
      </c>
      <c r="B84" s="16" t="s">
        <v>16</v>
      </c>
      <c r="C84" s="17">
        <v>45813</v>
      </c>
      <c r="D84" s="18" t="s">
        <v>661</v>
      </c>
      <c r="E84" s="19" t="s">
        <v>13</v>
      </c>
      <c r="F84" s="20" t="s">
        <v>662</v>
      </c>
      <c r="G84" s="21">
        <v>776762</v>
      </c>
      <c r="H84" s="21">
        <v>62141</v>
      </c>
      <c r="I84" s="22">
        <f t="shared" si="1"/>
        <v>838903</v>
      </c>
      <c r="J84" s="79" t="s">
        <v>506</v>
      </c>
      <c r="K84" s="80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4" customFormat="1" ht="25.5" customHeight="1">
      <c r="A85" s="15">
        <v>80</v>
      </c>
      <c r="B85" s="16" t="s">
        <v>16</v>
      </c>
      <c r="C85" s="17">
        <v>45813</v>
      </c>
      <c r="D85" s="18" t="s">
        <v>663</v>
      </c>
      <c r="E85" s="19" t="s">
        <v>13</v>
      </c>
      <c r="F85" s="20" t="s">
        <v>664</v>
      </c>
      <c r="G85" s="21">
        <v>998556</v>
      </c>
      <c r="H85" s="21">
        <v>79884</v>
      </c>
      <c r="I85" s="22">
        <f t="shared" si="1"/>
        <v>1078440</v>
      </c>
      <c r="J85" s="79" t="s">
        <v>506</v>
      </c>
      <c r="K85" s="80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4" customFormat="1" ht="25.5" customHeight="1">
      <c r="A86" s="15">
        <v>81</v>
      </c>
      <c r="B86" s="16" t="s">
        <v>16</v>
      </c>
      <c r="C86" s="17">
        <v>45813</v>
      </c>
      <c r="D86" s="18" t="s">
        <v>665</v>
      </c>
      <c r="E86" s="19" t="s">
        <v>13</v>
      </c>
      <c r="F86" s="20" t="s">
        <v>666</v>
      </c>
      <c r="G86" s="21">
        <v>754343</v>
      </c>
      <c r="H86" s="21">
        <v>60347</v>
      </c>
      <c r="I86" s="22">
        <f t="shared" si="1"/>
        <v>814690</v>
      </c>
      <c r="J86" s="79" t="s">
        <v>506</v>
      </c>
      <c r="K86" s="80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4" customFormat="1" ht="25.5" customHeight="1">
      <c r="A87" s="15">
        <v>82</v>
      </c>
      <c r="B87" s="16" t="s">
        <v>16</v>
      </c>
      <c r="C87" s="17">
        <v>45813</v>
      </c>
      <c r="D87" s="18" t="s">
        <v>667</v>
      </c>
      <c r="E87" s="19" t="s">
        <v>13</v>
      </c>
      <c r="F87" s="20" t="s">
        <v>668</v>
      </c>
      <c r="G87" s="21">
        <v>1953562</v>
      </c>
      <c r="H87" s="21">
        <v>156285</v>
      </c>
      <c r="I87" s="22">
        <f t="shared" si="1"/>
        <v>2109847</v>
      </c>
      <c r="J87" s="79" t="s">
        <v>506</v>
      </c>
      <c r="K87" s="80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4" customFormat="1" ht="25.5" customHeight="1">
      <c r="A88" s="15">
        <v>83</v>
      </c>
      <c r="B88" s="16" t="s">
        <v>16</v>
      </c>
      <c r="C88" s="17">
        <v>45813</v>
      </c>
      <c r="D88" s="18" t="s">
        <v>669</v>
      </c>
      <c r="E88" s="19" t="s">
        <v>13</v>
      </c>
      <c r="F88" s="20" t="s">
        <v>670</v>
      </c>
      <c r="G88" s="21">
        <v>711704</v>
      </c>
      <c r="H88" s="21">
        <v>56936</v>
      </c>
      <c r="I88" s="22">
        <f t="shared" si="1"/>
        <v>768640</v>
      </c>
      <c r="J88" s="79" t="s">
        <v>506</v>
      </c>
      <c r="K88" s="80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4" customFormat="1" ht="25.5" customHeight="1">
      <c r="A89" s="15">
        <v>84</v>
      </c>
      <c r="B89" s="16" t="s">
        <v>16</v>
      </c>
      <c r="C89" s="17">
        <v>45813</v>
      </c>
      <c r="D89" s="18" t="s">
        <v>671</v>
      </c>
      <c r="E89" s="19" t="s">
        <v>13</v>
      </c>
      <c r="F89" s="20" t="s">
        <v>672</v>
      </c>
      <c r="G89" s="21">
        <v>1040355</v>
      </c>
      <c r="H89" s="21">
        <v>83228</v>
      </c>
      <c r="I89" s="22">
        <f t="shared" si="1"/>
        <v>1123583</v>
      </c>
      <c r="J89" s="79" t="s">
        <v>506</v>
      </c>
      <c r="K89" s="80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4" customFormat="1" ht="25.5" customHeight="1">
      <c r="A90" s="15">
        <v>85</v>
      </c>
      <c r="B90" s="16" t="s">
        <v>16</v>
      </c>
      <c r="C90" s="17">
        <v>45813</v>
      </c>
      <c r="D90" s="18" t="s">
        <v>673</v>
      </c>
      <c r="E90" s="19" t="s">
        <v>13</v>
      </c>
      <c r="F90" s="20" t="s">
        <v>674</v>
      </c>
      <c r="G90" s="21">
        <v>1016774</v>
      </c>
      <c r="H90" s="21">
        <v>81342</v>
      </c>
      <c r="I90" s="22">
        <f t="shared" si="1"/>
        <v>1098116</v>
      </c>
      <c r="J90" s="79" t="s">
        <v>506</v>
      </c>
      <c r="K90" s="80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4" customFormat="1" ht="25.5" customHeight="1">
      <c r="A91" s="15">
        <v>86</v>
      </c>
      <c r="B91" s="16" t="s">
        <v>16</v>
      </c>
      <c r="C91" s="17">
        <v>45813</v>
      </c>
      <c r="D91" s="18" t="s">
        <v>675</v>
      </c>
      <c r="E91" s="19" t="s">
        <v>13</v>
      </c>
      <c r="F91" s="20" t="s">
        <v>676</v>
      </c>
      <c r="G91" s="21">
        <v>2002923</v>
      </c>
      <c r="H91" s="21">
        <v>160234</v>
      </c>
      <c r="I91" s="22">
        <f t="shared" si="1"/>
        <v>2163157</v>
      </c>
      <c r="J91" s="79" t="s">
        <v>506</v>
      </c>
      <c r="K91" s="80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4" customFormat="1" ht="25.5" customHeight="1">
      <c r="A92" s="15">
        <v>87</v>
      </c>
      <c r="B92" s="16" t="s">
        <v>16</v>
      </c>
      <c r="C92" s="17">
        <v>45813</v>
      </c>
      <c r="D92" s="18" t="s">
        <v>677</v>
      </c>
      <c r="E92" s="19" t="s">
        <v>13</v>
      </c>
      <c r="F92" s="20" t="s">
        <v>678</v>
      </c>
      <c r="G92" s="21">
        <v>791297</v>
      </c>
      <c r="H92" s="21">
        <v>63304</v>
      </c>
      <c r="I92" s="22">
        <f t="shared" si="1"/>
        <v>854601</v>
      </c>
      <c r="J92" s="79" t="s">
        <v>506</v>
      </c>
      <c r="K92" s="80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4" customFormat="1" ht="25.5" customHeight="1">
      <c r="A93" s="15">
        <v>88</v>
      </c>
      <c r="B93" s="16" t="s">
        <v>16</v>
      </c>
      <c r="C93" s="17">
        <v>45813</v>
      </c>
      <c r="D93" s="18" t="s">
        <v>679</v>
      </c>
      <c r="E93" s="19" t="s">
        <v>13</v>
      </c>
      <c r="F93" s="20" t="s">
        <v>680</v>
      </c>
      <c r="G93" s="21">
        <v>942546</v>
      </c>
      <c r="H93" s="21">
        <v>75404</v>
      </c>
      <c r="I93" s="22">
        <f t="shared" si="1"/>
        <v>1017950</v>
      </c>
      <c r="J93" s="79" t="s">
        <v>506</v>
      </c>
      <c r="K93" s="80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4" customFormat="1" ht="25.5" customHeight="1">
      <c r="A94" s="15">
        <v>89</v>
      </c>
      <c r="B94" s="16" t="s">
        <v>16</v>
      </c>
      <c r="C94" s="17">
        <v>45813</v>
      </c>
      <c r="D94" s="18" t="s">
        <v>681</v>
      </c>
      <c r="E94" s="19" t="s">
        <v>13</v>
      </c>
      <c r="F94" s="20" t="s">
        <v>682</v>
      </c>
      <c r="G94" s="21">
        <v>911760</v>
      </c>
      <c r="H94" s="21">
        <v>72941</v>
      </c>
      <c r="I94" s="22">
        <f t="shared" si="1"/>
        <v>984701</v>
      </c>
      <c r="J94" s="79" t="s">
        <v>506</v>
      </c>
      <c r="K94" s="80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4" customFormat="1" ht="25.5" customHeight="1">
      <c r="A95" s="15">
        <v>90</v>
      </c>
      <c r="B95" s="16" t="s">
        <v>16</v>
      </c>
      <c r="C95" s="17">
        <v>45813</v>
      </c>
      <c r="D95" s="18" t="s">
        <v>683</v>
      </c>
      <c r="E95" s="19" t="s">
        <v>13</v>
      </c>
      <c r="F95" s="20" t="s">
        <v>684</v>
      </c>
      <c r="G95" s="21">
        <v>1026982</v>
      </c>
      <c r="H95" s="21">
        <v>82159</v>
      </c>
      <c r="I95" s="22">
        <f t="shared" si="1"/>
        <v>1109141</v>
      </c>
      <c r="J95" s="79" t="s">
        <v>506</v>
      </c>
      <c r="K95" s="80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4" customFormat="1" ht="25.5" customHeight="1">
      <c r="A96" s="15">
        <v>91</v>
      </c>
      <c r="B96" s="16" t="s">
        <v>16</v>
      </c>
      <c r="C96" s="17">
        <v>45813</v>
      </c>
      <c r="D96" s="18" t="s">
        <v>685</v>
      </c>
      <c r="E96" s="19" t="s">
        <v>13</v>
      </c>
      <c r="F96" s="20" t="s">
        <v>686</v>
      </c>
      <c r="G96" s="21">
        <v>1660381</v>
      </c>
      <c r="H96" s="21">
        <v>132830</v>
      </c>
      <c r="I96" s="22">
        <f t="shared" si="1"/>
        <v>1793211</v>
      </c>
      <c r="J96" s="79" t="s">
        <v>506</v>
      </c>
      <c r="K96" s="80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4" customFormat="1" ht="25.5" customHeight="1">
      <c r="A97" s="15">
        <v>92</v>
      </c>
      <c r="B97" s="16" t="s">
        <v>16</v>
      </c>
      <c r="C97" s="17">
        <v>45813</v>
      </c>
      <c r="D97" s="18" t="s">
        <v>687</v>
      </c>
      <c r="E97" s="19" t="s">
        <v>13</v>
      </c>
      <c r="F97" s="20" t="s">
        <v>688</v>
      </c>
      <c r="G97" s="21">
        <v>725917</v>
      </c>
      <c r="H97" s="21">
        <v>58073</v>
      </c>
      <c r="I97" s="22">
        <f t="shared" si="1"/>
        <v>783990</v>
      </c>
      <c r="J97" s="79" t="s">
        <v>506</v>
      </c>
      <c r="K97" s="80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4" customFormat="1" ht="25.5" customHeight="1">
      <c r="A98" s="15">
        <v>93</v>
      </c>
      <c r="B98" s="16" t="s">
        <v>16</v>
      </c>
      <c r="C98" s="17">
        <v>45813</v>
      </c>
      <c r="D98" s="18" t="s">
        <v>689</v>
      </c>
      <c r="E98" s="19" t="s">
        <v>13</v>
      </c>
      <c r="F98" s="20" t="s">
        <v>690</v>
      </c>
      <c r="G98" s="21">
        <v>935304</v>
      </c>
      <c r="H98" s="21">
        <v>74824</v>
      </c>
      <c r="I98" s="22">
        <f t="shared" si="1"/>
        <v>1010128</v>
      </c>
      <c r="J98" s="79" t="s">
        <v>506</v>
      </c>
      <c r="K98" s="80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4" customFormat="1" ht="25.5" customHeight="1">
      <c r="A99" s="15">
        <v>94</v>
      </c>
      <c r="B99" s="16" t="s">
        <v>16</v>
      </c>
      <c r="C99" s="17">
        <v>45813</v>
      </c>
      <c r="D99" s="18" t="s">
        <v>691</v>
      </c>
      <c r="E99" s="19" t="s">
        <v>13</v>
      </c>
      <c r="F99" s="20" t="s">
        <v>692</v>
      </c>
      <c r="G99" s="21">
        <v>1450896</v>
      </c>
      <c r="H99" s="21">
        <v>116072</v>
      </c>
      <c r="I99" s="22">
        <f t="shared" si="1"/>
        <v>1566968</v>
      </c>
      <c r="J99" s="79" t="s">
        <v>506</v>
      </c>
      <c r="K99" s="80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4" customFormat="1" ht="25.5" customHeight="1">
      <c r="A100" s="15">
        <v>95</v>
      </c>
      <c r="B100" s="16" t="s">
        <v>16</v>
      </c>
      <c r="C100" s="17">
        <v>45813</v>
      </c>
      <c r="D100" s="18" t="s">
        <v>693</v>
      </c>
      <c r="E100" s="19" t="s">
        <v>13</v>
      </c>
      <c r="F100" s="20" t="s">
        <v>694</v>
      </c>
      <c r="G100" s="21">
        <v>2170189</v>
      </c>
      <c r="H100" s="21">
        <v>173615</v>
      </c>
      <c r="I100" s="22">
        <f t="shared" si="1"/>
        <v>2343804</v>
      </c>
      <c r="J100" s="79" t="s">
        <v>506</v>
      </c>
      <c r="K100" s="80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4" customFormat="1" ht="25.5" customHeight="1">
      <c r="A101" s="15">
        <v>96</v>
      </c>
      <c r="B101" s="16" t="s">
        <v>16</v>
      </c>
      <c r="C101" s="17">
        <v>45813</v>
      </c>
      <c r="D101" s="18" t="s">
        <v>695</v>
      </c>
      <c r="E101" s="19" t="s">
        <v>13</v>
      </c>
      <c r="F101" s="20" t="s">
        <v>696</v>
      </c>
      <c r="G101" s="21">
        <v>722556</v>
      </c>
      <c r="H101" s="21">
        <v>57804</v>
      </c>
      <c r="I101" s="22">
        <f t="shared" si="1"/>
        <v>780360</v>
      </c>
      <c r="J101" s="79" t="s">
        <v>506</v>
      </c>
      <c r="K101" s="80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4" customFormat="1" ht="25.5" customHeight="1">
      <c r="A102" s="15">
        <v>97</v>
      </c>
      <c r="B102" s="16" t="s">
        <v>16</v>
      </c>
      <c r="C102" s="17">
        <v>45813</v>
      </c>
      <c r="D102" s="18" t="s">
        <v>697</v>
      </c>
      <c r="E102" s="19" t="s">
        <v>13</v>
      </c>
      <c r="F102" s="20" t="s">
        <v>698</v>
      </c>
      <c r="G102" s="21">
        <v>516852</v>
      </c>
      <c r="H102" s="21">
        <v>41348</v>
      </c>
      <c r="I102" s="22">
        <f t="shared" si="1"/>
        <v>558200</v>
      </c>
      <c r="J102" s="79" t="s">
        <v>506</v>
      </c>
      <c r="K102" s="80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4" customFormat="1" ht="25.5" customHeight="1">
      <c r="A103" s="15">
        <v>98</v>
      </c>
      <c r="B103" s="16" t="s">
        <v>16</v>
      </c>
      <c r="C103" s="17">
        <v>45813</v>
      </c>
      <c r="D103" s="18" t="s">
        <v>699</v>
      </c>
      <c r="E103" s="19" t="s">
        <v>13</v>
      </c>
      <c r="F103" s="20" t="s">
        <v>700</v>
      </c>
      <c r="G103" s="21">
        <v>2167971</v>
      </c>
      <c r="H103" s="21">
        <v>173438</v>
      </c>
      <c r="I103" s="22">
        <f t="shared" si="1"/>
        <v>2341409</v>
      </c>
      <c r="J103" s="79" t="s">
        <v>506</v>
      </c>
      <c r="K103" s="80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4" customFormat="1" ht="25.5" customHeight="1">
      <c r="A104" s="15">
        <v>99</v>
      </c>
      <c r="B104" s="16" t="s">
        <v>16</v>
      </c>
      <c r="C104" s="17">
        <v>45813</v>
      </c>
      <c r="D104" s="18" t="s">
        <v>701</v>
      </c>
      <c r="E104" s="19" t="s">
        <v>13</v>
      </c>
      <c r="F104" s="20" t="s">
        <v>702</v>
      </c>
      <c r="G104" s="21">
        <v>1425536</v>
      </c>
      <c r="H104" s="21">
        <v>114043</v>
      </c>
      <c r="I104" s="22">
        <f t="shared" si="1"/>
        <v>1539579</v>
      </c>
      <c r="J104" s="79" t="s">
        <v>506</v>
      </c>
      <c r="K104" s="80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4" customFormat="1" ht="25.5" customHeight="1">
      <c r="A105" s="15">
        <v>100</v>
      </c>
      <c r="B105" s="16" t="s">
        <v>16</v>
      </c>
      <c r="C105" s="17">
        <v>45813</v>
      </c>
      <c r="D105" s="18" t="s">
        <v>703</v>
      </c>
      <c r="E105" s="19" t="s">
        <v>13</v>
      </c>
      <c r="F105" s="20" t="s">
        <v>704</v>
      </c>
      <c r="G105" s="21">
        <v>1610698</v>
      </c>
      <c r="H105" s="21">
        <v>128856</v>
      </c>
      <c r="I105" s="22">
        <f t="shared" si="1"/>
        <v>1739554</v>
      </c>
      <c r="J105" s="79" t="s">
        <v>506</v>
      </c>
      <c r="K105" s="80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4" customFormat="1" ht="25.5" customHeight="1">
      <c r="A106" s="15">
        <v>101</v>
      </c>
      <c r="B106" s="16" t="s">
        <v>16</v>
      </c>
      <c r="C106" s="17">
        <v>45813</v>
      </c>
      <c r="D106" s="18" t="s">
        <v>705</v>
      </c>
      <c r="E106" s="19" t="s">
        <v>13</v>
      </c>
      <c r="F106" s="20" t="s">
        <v>706</v>
      </c>
      <c r="G106" s="21">
        <v>1050885</v>
      </c>
      <c r="H106" s="21">
        <v>84071</v>
      </c>
      <c r="I106" s="22">
        <f t="shared" si="1"/>
        <v>1134956</v>
      </c>
      <c r="J106" s="79" t="s">
        <v>506</v>
      </c>
      <c r="K106" s="80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4" customFormat="1" ht="25.5" customHeight="1">
      <c r="A107" s="15">
        <v>102</v>
      </c>
      <c r="B107" s="16" t="s">
        <v>16</v>
      </c>
      <c r="C107" s="17">
        <v>45813</v>
      </c>
      <c r="D107" s="18" t="s">
        <v>707</v>
      </c>
      <c r="E107" s="19" t="s">
        <v>13</v>
      </c>
      <c r="F107" s="20" t="s">
        <v>708</v>
      </c>
      <c r="G107" s="21">
        <v>849014</v>
      </c>
      <c r="H107" s="21">
        <v>67921</v>
      </c>
      <c r="I107" s="22">
        <f t="shared" si="1"/>
        <v>916935</v>
      </c>
      <c r="J107" s="79" t="s">
        <v>506</v>
      </c>
      <c r="K107" s="80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4" customFormat="1" ht="25.5" customHeight="1">
      <c r="A108" s="15">
        <v>103</v>
      </c>
      <c r="B108" s="16" t="s">
        <v>16</v>
      </c>
      <c r="C108" s="17">
        <v>45813</v>
      </c>
      <c r="D108" s="18" t="s">
        <v>709</v>
      </c>
      <c r="E108" s="19" t="s">
        <v>13</v>
      </c>
      <c r="F108" s="20" t="s">
        <v>710</v>
      </c>
      <c r="G108" s="21">
        <v>1148052</v>
      </c>
      <c r="H108" s="21">
        <v>91844</v>
      </c>
      <c r="I108" s="22">
        <f t="shared" si="1"/>
        <v>1239896</v>
      </c>
      <c r="J108" s="79" t="s">
        <v>506</v>
      </c>
      <c r="K108" s="80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4" customFormat="1" ht="25.5" customHeight="1">
      <c r="A109" s="15">
        <v>104</v>
      </c>
      <c r="B109" s="16" t="s">
        <v>16</v>
      </c>
      <c r="C109" s="17">
        <v>45813</v>
      </c>
      <c r="D109" s="18" t="s">
        <v>711</v>
      </c>
      <c r="E109" s="19" t="s">
        <v>13</v>
      </c>
      <c r="F109" s="20" t="s">
        <v>712</v>
      </c>
      <c r="G109" s="21">
        <v>1413758</v>
      </c>
      <c r="H109" s="21">
        <v>113101</v>
      </c>
      <c r="I109" s="22">
        <f t="shared" si="1"/>
        <v>1526859</v>
      </c>
      <c r="J109" s="79" t="s">
        <v>506</v>
      </c>
      <c r="K109" s="80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4" customFormat="1" ht="25.5" customHeight="1">
      <c r="A110" s="15">
        <v>105</v>
      </c>
      <c r="B110" s="16" t="s">
        <v>16</v>
      </c>
      <c r="C110" s="17">
        <v>45813</v>
      </c>
      <c r="D110" s="18" t="s">
        <v>713</v>
      </c>
      <c r="E110" s="19" t="s">
        <v>13</v>
      </c>
      <c r="F110" s="20" t="s">
        <v>714</v>
      </c>
      <c r="G110" s="21">
        <v>922968</v>
      </c>
      <c r="H110" s="21">
        <v>73837</v>
      </c>
      <c r="I110" s="22">
        <f t="shared" si="1"/>
        <v>996805</v>
      </c>
      <c r="J110" s="79" t="s">
        <v>506</v>
      </c>
      <c r="K110" s="80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4" customFormat="1" ht="25.5" customHeight="1">
      <c r="A111" s="15">
        <v>106</v>
      </c>
      <c r="B111" s="16" t="s">
        <v>16</v>
      </c>
      <c r="C111" s="17">
        <v>45813</v>
      </c>
      <c r="D111" s="18" t="s">
        <v>715</v>
      </c>
      <c r="E111" s="19" t="s">
        <v>13</v>
      </c>
      <c r="F111" s="20" t="s">
        <v>716</v>
      </c>
      <c r="G111" s="21">
        <v>478213</v>
      </c>
      <c r="H111" s="21">
        <v>38257</v>
      </c>
      <c r="I111" s="22">
        <f t="shared" si="1"/>
        <v>516470</v>
      </c>
      <c r="J111" s="79" t="s">
        <v>506</v>
      </c>
      <c r="K111" s="80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4" customFormat="1" ht="25.5" customHeight="1">
      <c r="A112" s="15">
        <v>107</v>
      </c>
      <c r="B112" s="16" t="s">
        <v>16</v>
      </c>
      <c r="C112" s="17">
        <v>45813</v>
      </c>
      <c r="D112" s="18" t="s">
        <v>717</v>
      </c>
      <c r="E112" s="19" t="s">
        <v>13</v>
      </c>
      <c r="F112" s="20" t="s">
        <v>718</v>
      </c>
      <c r="G112" s="21">
        <v>314116</v>
      </c>
      <c r="H112" s="21">
        <v>25129</v>
      </c>
      <c r="I112" s="22">
        <f t="shared" si="1"/>
        <v>339245</v>
      </c>
      <c r="J112" s="79" t="s">
        <v>506</v>
      </c>
      <c r="K112" s="80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4" customFormat="1" ht="25.5" customHeight="1">
      <c r="A113" s="15">
        <v>108</v>
      </c>
      <c r="B113" s="16" t="s">
        <v>16</v>
      </c>
      <c r="C113" s="17">
        <v>45813</v>
      </c>
      <c r="D113" s="18" t="s">
        <v>719</v>
      </c>
      <c r="E113" s="19" t="s">
        <v>13</v>
      </c>
      <c r="F113" s="20" t="s">
        <v>720</v>
      </c>
      <c r="G113" s="21">
        <v>624871</v>
      </c>
      <c r="H113" s="21">
        <v>49990</v>
      </c>
      <c r="I113" s="22">
        <f t="shared" si="1"/>
        <v>674861</v>
      </c>
      <c r="J113" s="79" t="s">
        <v>506</v>
      </c>
      <c r="K113" s="80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4" customFormat="1" ht="25.5" customHeight="1">
      <c r="A114" s="15">
        <v>109</v>
      </c>
      <c r="B114" s="16" t="s">
        <v>16</v>
      </c>
      <c r="C114" s="17">
        <v>45813</v>
      </c>
      <c r="D114" s="18" t="s">
        <v>721</v>
      </c>
      <c r="E114" s="19" t="s">
        <v>13</v>
      </c>
      <c r="F114" s="20" t="s">
        <v>722</v>
      </c>
      <c r="G114" s="21">
        <v>481704</v>
      </c>
      <c r="H114" s="21">
        <v>38536</v>
      </c>
      <c r="I114" s="22">
        <f t="shared" si="1"/>
        <v>520240</v>
      </c>
      <c r="J114" s="79" t="s">
        <v>506</v>
      </c>
      <c r="K114" s="80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4" customFormat="1" ht="25.5" customHeight="1">
      <c r="A115" s="15">
        <v>110</v>
      </c>
      <c r="B115" s="16" t="s">
        <v>16</v>
      </c>
      <c r="C115" s="17">
        <v>45813</v>
      </c>
      <c r="D115" s="18" t="s">
        <v>723</v>
      </c>
      <c r="E115" s="19" t="s">
        <v>13</v>
      </c>
      <c r="F115" s="20" t="s">
        <v>724</v>
      </c>
      <c r="G115" s="21">
        <v>882017</v>
      </c>
      <c r="H115" s="21">
        <v>70561</v>
      </c>
      <c r="I115" s="22">
        <f t="shared" si="1"/>
        <v>952578</v>
      </c>
      <c r="J115" s="79" t="s">
        <v>506</v>
      </c>
      <c r="K115" s="80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4" customFormat="1" ht="25.5" customHeight="1">
      <c r="A116" s="15">
        <v>111</v>
      </c>
      <c r="B116" s="16" t="s">
        <v>16</v>
      </c>
      <c r="C116" s="17">
        <v>45813</v>
      </c>
      <c r="D116" s="18" t="s">
        <v>725</v>
      </c>
      <c r="E116" s="19" t="s">
        <v>13</v>
      </c>
      <c r="F116" s="20" t="s">
        <v>726</v>
      </c>
      <c r="G116" s="21">
        <v>988885</v>
      </c>
      <c r="H116" s="21">
        <v>79111</v>
      </c>
      <c r="I116" s="22">
        <f t="shared" si="1"/>
        <v>1067996</v>
      </c>
      <c r="J116" s="79" t="s">
        <v>506</v>
      </c>
      <c r="K116" s="80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4" customFormat="1" ht="25.5" customHeight="1">
      <c r="A117" s="15">
        <v>112</v>
      </c>
      <c r="B117" s="16" t="s">
        <v>16</v>
      </c>
      <c r="C117" s="17">
        <v>45813</v>
      </c>
      <c r="D117" s="18" t="s">
        <v>727</v>
      </c>
      <c r="E117" s="19" t="s">
        <v>13</v>
      </c>
      <c r="F117" s="20" t="s">
        <v>728</v>
      </c>
      <c r="G117" s="21">
        <v>3283620</v>
      </c>
      <c r="H117" s="21">
        <v>262690</v>
      </c>
      <c r="I117" s="22">
        <f t="shared" si="1"/>
        <v>3546310</v>
      </c>
      <c r="J117" s="79" t="s">
        <v>506</v>
      </c>
      <c r="K117" s="80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4" customFormat="1" ht="25.5" customHeight="1">
      <c r="A118" s="15">
        <v>113</v>
      </c>
      <c r="B118" s="16" t="s">
        <v>16</v>
      </c>
      <c r="C118" s="17">
        <v>45813</v>
      </c>
      <c r="D118" s="18" t="s">
        <v>729</v>
      </c>
      <c r="E118" s="19" t="s">
        <v>13</v>
      </c>
      <c r="F118" s="20" t="s">
        <v>730</v>
      </c>
      <c r="G118" s="21">
        <v>850348</v>
      </c>
      <c r="H118" s="21">
        <v>68028</v>
      </c>
      <c r="I118" s="22">
        <f t="shared" si="1"/>
        <v>918376</v>
      </c>
      <c r="J118" s="79" t="s">
        <v>506</v>
      </c>
      <c r="K118" s="80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4" customFormat="1" ht="25.5" customHeight="1">
      <c r="A119" s="15">
        <v>114</v>
      </c>
      <c r="B119" s="16" t="s">
        <v>16</v>
      </c>
      <c r="C119" s="17">
        <v>45813</v>
      </c>
      <c r="D119" s="18" t="s">
        <v>731</v>
      </c>
      <c r="E119" s="19" t="s">
        <v>13</v>
      </c>
      <c r="F119" s="20" t="s">
        <v>732</v>
      </c>
      <c r="G119" s="21">
        <v>371250</v>
      </c>
      <c r="H119" s="21">
        <v>29700</v>
      </c>
      <c r="I119" s="22">
        <f t="shared" si="1"/>
        <v>400950</v>
      </c>
      <c r="J119" s="79" t="s">
        <v>506</v>
      </c>
      <c r="K119" s="80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4" customFormat="1" ht="25.5" customHeight="1">
      <c r="A120" s="15">
        <v>115</v>
      </c>
      <c r="B120" s="16" t="s">
        <v>16</v>
      </c>
      <c r="C120" s="17">
        <v>45813</v>
      </c>
      <c r="D120" s="18" t="s">
        <v>733</v>
      </c>
      <c r="E120" s="19" t="s">
        <v>13</v>
      </c>
      <c r="F120" s="20" t="s">
        <v>734</v>
      </c>
      <c r="G120" s="21">
        <v>1393860</v>
      </c>
      <c r="H120" s="21">
        <v>111509</v>
      </c>
      <c r="I120" s="22">
        <f t="shared" si="1"/>
        <v>1505369</v>
      </c>
      <c r="J120" s="79" t="s">
        <v>506</v>
      </c>
      <c r="K120" s="80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4" customFormat="1" ht="25.5" customHeight="1">
      <c r="A121" s="15">
        <v>116</v>
      </c>
      <c r="B121" s="16" t="s">
        <v>16</v>
      </c>
      <c r="C121" s="17">
        <v>45813</v>
      </c>
      <c r="D121" s="18" t="s">
        <v>735</v>
      </c>
      <c r="E121" s="19" t="s">
        <v>13</v>
      </c>
      <c r="F121" s="20" t="s">
        <v>736</v>
      </c>
      <c r="G121" s="21">
        <v>528885</v>
      </c>
      <c r="H121" s="21">
        <v>42311</v>
      </c>
      <c r="I121" s="22">
        <f t="shared" si="1"/>
        <v>571196</v>
      </c>
      <c r="J121" s="79" t="s">
        <v>506</v>
      </c>
      <c r="K121" s="80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4" customFormat="1" ht="25.5" customHeight="1">
      <c r="A122" s="15">
        <v>117</v>
      </c>
      <c r="B122" s="16" t="s">
        <v>16</v>
      </c>
      <c r="C122" s="17">
        <v>45813</v>
      </c>
      <c r="D122" s="18" t="s">
        <v>737</v>
      </c>
      <c r="E122" s="19" t="s">
        <v>13</v>
      </c>
      <c r="F122" s="20" t="s">
        <v>738</v>
      </c>
      <c r="G122" s="21">
        <v>3059820</v>
      </c>
      <c r="H122" s="21">
        <v>244786</v>
      </c>
      <c r="I122" s="22">
        <f t="shared" si="1"/>
        <v>3304606</v>
      </c>
      <c r="J122" s="79" t="s">
        <v>506</v>
      </c>
      <c r="K122" s="80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4" customFormat="1" ht="25.5" customHeight="1">
      <c r="A123" s="15">
        <v>118</v>
      </c>
      <c r="B123" s="16" t="s">
        <v>16</v>
      </c>
      <c r="C123" s="17">
        <v>45813</v>
      </c>
      <c r="D123" s="18" t="s">
        <v>739</v>
      </c>
      <c r="E123" s="19" t="s">
        <v>13</v>
      </c>
      <c r="F123" s="20" t="s">
        <v>740</v>
      </c>
      <c r="G123" s="21">
        <v>1802890</v>
      </c>
      <c r="H123" s="21">
        <v>144231</v>
      </c>
      <c r="I123" s="22">
        <f t="shared" si="1"/>
        <v>1947121</v>
      </c>
      <c r="J123" s="79" t="s">
        <v>506</v>
      </c>
      <c r="K123" s="80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4" customFormat="1" ht="25.5" customHeight="1">
      <c r="A124" s="15">
        <v>119</v>
      </c>
      <c r="B124" s="16" t="s">
        <v>16</v>
      </c>
      <c r="C124" s="17">
        <v>45813</v>
      </c>
      <c r="D124" s="18" t="s">
        <v>741</v>
      </c>
      <c r="E124" s="19" t="s">
        <v>13</v>
      </c>
      <c r="F124" s="20" t="s">
        <v>742</v>
      </c>
      <c r="G124" s="21">
        <v>1408375</v>
      </c>
      <c r="H124" s="21">
        <v>112670</v>
      </c>
      <c r="I124" s="22">
        <f t="shared" si="1"/>
        <v>1521045</v>
      </c>
      <c r="J124" s="79" t="s">
        <v>506</v>
      </c>
      <c r="K124" s="80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4" customFormat="1" ht="25.5" customHeight="1">
      <c r="A125" s="15">
        <v>120</v>
      </c>
      <c r="B125" s="16" t="s">
        <v>16</v>
      </c>
      <c r="C125" s="17">
        <v>45813</v>
      </c>
      <c r="D125" s="18" t="s">
        <v>743</v>
      </c>
      <c r="E125" s="19" t="s">
        <v>13</v>
      </c>
      <c r="F125" s="20" t="s">
        <v>744</v>
      </c>
      <c r="G125" s="21">
        <v>1922130</v>
      </c>
      <c r="H125" s="21">
        <v>153770</v>
      </c>
      <c r="I125" s="22">
        <f t="shared" si="1"/>
        <v>2075900</v>
      </c>
      <c r="J125" s="79" t="s">
        <v>506</v>
      </c>
      <c r="K125" s="80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4" customFormat="1" ht="25.5" customHeight="1">
      <c r="A126" s="15">
        <v>121</v>
      </c>
      <c r="B126" s="16" t="s">
        <v>16</v>
      </c>
      <c r="C126" s="17">
        <v>45813</v>
      </c>
      <c r="D126" s="18" t="s">
        <v>745</v>
      </c>
      <c r="E126" s="19" t="s">
        <v>13</v>
      </c>
      <c r="F126" s="20" t="s">
        <v>746</v>
      </c>
      <c r="G126" s="21">
        <v>1157420</v>
      </c>
      <c r="H126" s="21">
        <v>92594</v>
      </c>
      <c r="I126" s="22">
        <f t="shared" si="1"/>
        <v>1250014</v>
      </c>
      <c r="J126" s="79" t="s">
        <v>506</v>
      </c>
      <c r="K126" s="80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4" customFormat="1" ht="25.5" customHeight="1">
      <c r="A127" s="15">
        <v>122</v>
      </c>
      <c r="B127" s="16" t="s">
        <v>16</v>
      </c>
      <c r="C127" s="17">
        <v>45813</v>
      </c>
      <c r="D127" s="18" t="s">
        <v>747</v>
      </c>
      <c r="E127" s="19" t="s">
        <v>13</v>
      </c>
      <c r="F127" s="20" t="s">
        <v>748</v>
      </c>
      <c r="G127" s="21">
        <v>1855661</v>
      </c>
      <c r="H127" s="21">
        <v>148453</v>
      </c>
      <c r="I127" s="22">
        <f t="shared" si="1"/>
        <v>2004114</v>
      </c>
      <c r="J127" s="79" t="s">
        <v>506</v>
      </c>
      <c r="K127" s="80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4" customFormat="1" ht="25.5" customHeight="1">
      <c r="A128" s="15">
        <v>123</v>
      </c>
      <c r="B128" s="16" t="s">
        <v>16</v>
      </c>
      <c r="C128" s="17">
        <v>45813</v>
      </c>
      <c r="D128" s="18" t="s">
        <v>749</v>
      </c>
      <c r="E128" s="19" t="s">
        <v>13</v>
      </c>
      <c r="F128" s="20" t="s">
        <v>750</v>
      </c>
      <c r="G128" s="21">
        <v>602130</v>
      </c>
      <c r="H128" s="21">
        <v>48170</v>
      </c>
      <c r="I128" s="22">
        <f t="shared" si="1"/>
        <v>650300</v>
      </c>
      <c r="J128" s="79" t="s">
        <v>506</v>
      </c>
      <c r="K128" s="80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4" customFormat="1" ht="25.5" customHeight="1">
      <c r="A129" s="15">
        <v>124</v>
      </c>
      <c r="B129" s="16" t="s">
        <v>16</v>
      </c>
      <c r="C129" s="17">
        <v>45813</v>
      </c>
      <c r="D129" s="18" t="s">
        <v>751</v>
      </c>
      <c r="E129" s="19" t="s">
        <v>13</v>
      </c>
      <c r="F129" s="20" t="s">
        <v>752</v>
      </c>
      <c r="G129" s="21">
        <v>1194411</v>
      </c>
      <c r="H129" s="21">
        <v>95553</v>
      </c>
      <c r="I129" s="22">
        <f t="shared" si="1"/>
        <v>1289964</v>
      </c>
      <c r="J129" s="79" t="s">
        <v>506</v>
      </c>
      <c r="K129" s="80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4" customFormat="1" ht="25.5" customHeight="1">
      <c r="A130" s="15">
        <v>125</v>
      </c>
      <c r="B130" s="16" t="s">
        <v>16</v>
      </c>
      <c r="C130" s="17">
        <v>45813</v>
      </c>
      <c r="D130" s="18" t="s">
        <v>753</v>
      </c>
      <c r="E130" s="19" t="s">
        <v>13</v>
      </c>
      <c r="F130" s="20" t="s">
        <v>754</v>
      </c>
      <c r="G130" s="21">
        <v>792000</v>
      </c>
      <c r="H130" s="21">
        <v>63360</v>
      </c>
      <c r="I130" s="22">
        <f t="shared" si="1"/>
        <v>855360</v>
      </c>
      <c r="J130" s="79" t="s">
        <v>506</v>
      </c>
      <c r="K130" s="80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4" customFormat="1" ht="25.5" customHeight="1">
      <c r="A131" s="15">
        <v>126</v>
      </c>
      <c r="B131" s="16" t="s">
        <v>16</v>
      </c>
      <c r="C131" s="17">
        <v>45813</v>
      </c>
      <c r="D131" s="18" t="s">
        <v>755</v>
      </c>
      <c r="E131" s="19" t="s">
        <v>13</v>
      </c>
      <c r="F131" s="20" t="s">
        <v>756</v>
      </c>
      <c r="G131" s="21">
        <v>1458348</v>
      </c>
      <c r="H131" s="21">
        <v>116668</v>
      </c>
      <c r="I131" s="22">
        <f t="shared" si="1"/>
        <v>1575016</v>
      </c>
      <c r="J131" s="79" t="s">
        <v>506</v>
      </c>
      <c r="K131" s="80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4" customFormat="1" ht="25.5" customHeight="1">
      <c r="A132" s="15">
        <v>127</v>
      </c>
      <c r="B132" s="16" t="s">
        <v>16</v>
      </c>
      <c r="C132" s="17">
        <v>45813</v>
      </c>
      <c r="D132" s="18" t="s">
        <v>757</v>
      </c>
      <c r="E132" s="19" t="s">
        <v>13</v>
      </c>
      <c r="F132" s="20" t="s">
        <v>758</v>
      </c>
      <c r="G132" s="21">
        <v>2474955</v>
      </c>
      <c r="H132" s="21">
        <v>197996</v>
      </c>
      <c r="I132" s="22">
        <f t="shared" si="1"/>
        <v>2672951</v>
      </c>
      <c r="J132" s="79" t="s">
        <v>506</v>
      </c>
      <c r="K132" s="80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4" customFormat="1" ht="25.5" customHeight="1">
      <c r="A133" s="15">
        <v>128</v>
      </c>
      <c r="B133" s="16" t="s">
        <v>16</v>
      </c>
      <c r="C133" s="17">
        <v>45813</v>
      </c>
      <c r="D133" s="18" t="s">
        <v>759</v>
      </c>
      <c r="E133" s="19" t="s">
        <v>13</v>
      </c>
      <c r="F133" s="20" t="s">
        <v>760</v>
      </c>
      <c r="G133" s="21">
        <v>471174</v>
      </c>
      <c r="H133" s="21">
        <v>37694</v>
      </c>
      <c r="I133" s="22">
        <f t="shared" si="1"/>
        <v>508868</v>
      </c>
      <c r="J133" s="79" t="s">
        <v>506</v>
      </c>
      <c r="K133" s="80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4" customFormat="1" ht="25.5" customHeight="1">
      <c r="A134" s="15">
        <v>129</v>
      </c>
      <c r="B134" s="16" t="s">
        <v>16</v>
      </c>
      <c r="C134" s="17">
        <v>45813</v>
      </c>
      <c r="D134" s="18" t="s">
        <v>761</v>
      </c>
      <c r="E134" s="19" t="s">
        <v>13</v>
      </c>
      <c r="F134" s="20" t="s">
        <v>762</v>
      </c>
      <c r="G134" s="21">
        <v>1151045</v>
      </c>
      <c r="H134" s="21">
        <v>92084</v>
      </c>
      <c r="I134" s="22">
        <f t="shared" si="1"/>
        <v>1243129</v>
      </c>
      <c r="J134" s="79" t="s">
        <v>506</v>
      </c>
      <c r="K134" s="80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4" customFormat="1" ht="25.5" customHeight="1">
      <c r="A135" s="15">
        <v>130</v>
      </c>
      <c r="B135" s="16" t="s">
        <v>16</v>
      </c>
      <c r="C135" s="17">
        <v>45813</v>
      </c>
      <c r="D135" s="18" t="s">
        <v>763</v>
      </c>
      <c r="E135" s="19" t="s">
        <v>13</v>
      </c>
      <c r="F135" s="20" t="s">
        <v>764</v>
      </c>
      <c r="G135" s="21">
        <v>989646</v>
      </c>
      <c r="H135" s="21">
        <v>79172</v>
      </c>
      <c r="I135" s="22">
        <f t="shared" ref="I135:I198" si="2">G135+H135</f>
        <v>1068818</v>
      </c>
      <c r="J135" s="79" t="s">
        <v>506</v>
      </c>
      <c r="K135" s="80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4" customFormat="1" ht="25.5" customHeight="1">
      <c r="A136" s="15">
        <v>131</v>
      </c>
      <c r="B136" s="16" t="s">
        <v>16</v>
      </c>
      <c r="C136" s="17">
        <v>45813</v>
      </c>
      <c r="D136" s="18" t="s">
        <v>765</v>
      </c>
      <c r="E136" s="19" t="s">
        <v>13</v>
      </c>
      <c r="F136" s="20" t="s">
        <v>766</v>
      </c>
      <c r="G136" s="21">
        <v>611660</v>
      </c>
      <c r="H136" s="21">
        <v>48933</v>
      </c>
      <c r="I136" s="22">
        <f t="shared" si="2"/>
        <v>660593</v>
      </c>
      <c r="J136" s="79" t="s">
        <v>506</v>
      </c>
      <c r="K136" s="80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4" customFormat="1" ht="25.5" customHeight="1">
      <c r="A137" s="15">
        <v>132</v>
      </c>
      <c r="B137" s="16" t="s">
        <v>16</v>
      </c>
      <c r="C137" s="17">
        <v>45813</v>
      </c>
      <c r="D137" s="18" t="s">
        <v>767</v>
      </c>
      <c r="E137" s="19" t="s">
        <v>13</v>
      </c>
      <c r="F137" s="20" t="s">
        <v>768</v>
      </c>
      <c r="G137" s="21">
        <v>3082155</v>
      </c>
      <c r="H137" s="21">
        <v>246572</v>
      </c>
      <c r="I137" s="22">
        <f t="shared" si="2"/>
        <v>3328727</v>
      </c>
      <c r="J137" s="79" t="s">
        <v>506</v>
      </c>
      <c r="K137" s="80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4" customFormat="1" ht="25.5" customHeight="1">
      <c r="A138" s="15">
        <v>133</v>
      </c>
      <c r="B138" s="16" t="s">
        <v>16</v>
      </c>
      <c r="C138" s="17">
        <v>45813</v>
      </c>
      <c r="D138" s="18" t="s">
        <v>769</v>
      </c>
      <c r="E138" s="19" t="s">
        <v>13</v>
      </c>
      <c r="F138" s="20" t="s">
        <v>770</v>
      </c>
      <c r="G138" s="21">
        <v>1327574</v>
      </c>
      <c r="H138" s="21">
        <v>106206</v>
      </c>
      <c r="I138" s="22">
        <f t="shared" si="2"/>
        <v>1433780</v>
      </c>
      <c r="J138" s="79" t="s">
        <v>506</v>
      </c>
      <c r="K138" s="80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4" customFormat="1" ht="25.5" customHeight="1">
      <c r="A139" s="15">
        <v>134</v>
      </c>
      <c r="B139" s="16" t="s">
        <v>16</v>
      </c>
      <c r="C139" s="17">
        <v>45813</v>
      </c>
      <c r="D139" s="18" t="s">
        <v>771</v>
      </c>
      <c r="E139" s="19" t="s">
        <v>13</v>
      </c>
      <c r="F139" s="20" t="s">
        <v>772</v>
      </c>
      <c r="G139" s="21">
        <v>1615240</v>
      </c>
      <c r="H139" s="21">
        <v>129219</v>
      </c>
      <c r="I139" s="22">
        <f t="shared" si="2"/>
        <v>1744459</v>
      </c>
      <c r="J139" s="79" t="s">
        <v>506</v>
      </c>
      <c r="K139" s="80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4" customFormat="1" ht="25.5" customHeight="1">
      <c r="A140" s="15">
        <v>135</v>
      </c>
      <c r="B140" s="16" t="s">
        <v>16</v>
      </c>
      <c r="C140" s="17">
        <v>45813</v>
      </c>
      <c r="D140" s="18" t="s">
        <v>773</v>
      </c>
      <c r="E140" s="19" t="s">
        <v>13</v>
      </c>
      <c r="F140" s="20" t="s">
        <v>774</v>
      </c>
      <c r="G140" s="21">
        <v>1269010</v>
      </c>
      <c r="H140" s="21">
        <v>101521</v>
      </c>
      <c r="I140" s="22">
        <f t="shared" si="2"/>
        <v>1370531</v>
      </c>
      <c r="J140" s="79" t="s">
        <v>506</v>
      </c>
      <c r="K140" s="80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4" customFormat="1" ht="25.5" customHeight="1">
      <c r="A141" s="15">
        <v>136</v>
      </c>
      <c r="B141" s="16" t="s">
        <v>16</v>
      </c>
      <c r="C141" s="17">
        <v>45813</v>
      </c>
      <c r="D141" s="18" t="s">
        <v>775</v>
      </c>
      <c r="E141" s="19" t="s">
        <v>13</v>
      </c>
      <c r="F141" s="20" t="s">
        <v>776</v>
      </c>
      <c r="G141" s="21">
        <v>784785</v>
      </c>
      <c r="H141" s="21">
        <v>62783</v>
      </c>
      <c r="I141" s="22">
        <f t="shared" si="2"/>
        <v>847568</v>
      </c>
      <c r="J141" s="79" t="s">
        <v>506</v>
      </c>
      <c r="K141" s="80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4" customFormat="1" ht="25.5" customHeight="1">
      <c r="A142" s="15">
        <v>137</v>
      </c>
      <c r="B142" s="16" t="s">
        <v>16</v>
      </c>
      <c r="C142" s="17">
        <v>45813</v>
      </c>
      <c r="D142" s="18" t="s">
        <v>777</v>
      </c>
      <c r="E142" s="19" t="s">
        <v>13</v>
      </c>
      <c r="F142" s="20" t="s">
        <v>778</v>
      </c>
      <c r="G142" s="21">
        <v>451611</v>
      </c>
      <c r="H142" s="21">
        <v>36129</v>
      </c>
      <c r="I142" s="22">
        <f t="shared" si="2"/>
        <v>487740</v>
      </c>
      <c r="J142" s="79" t="s">
        <v>506</v>
      </c>
      <c r="K142" s="80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4" customFormat="1" ht="25.5" customHeight="1">
      <c r="A143" s="15">
        <v>138</v>
      </c>
      <c r="B143" s="16" t="s">
        <v>16</v>
      </c>
      <c r="C143" s="17">
        <v>45813</v>
      </c>
      <c r="D143" s="18" t="s">
        <v>779</v>
      </c>
      <c r="E143" s="19" t="s">
        <v>13</v>
      </c>
      <c r="F143" s="20" t="s">
        <v>780</v>
      </c>
      <c r="G143" s="21">
        <v>1690200</v>
      </c>
      <c r="H143" s="21">
        <v>135216</v>
      </c>
      <c r="I143" s="22">
        <f t="shared" si="2"/>
        <v>1825416</v>
      </c>
      <c r="J143" s="79" t="s">
        <v>506</v>
      </c>
      <c r="K143" s="80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4" customFormat="1" ht="25.5" customHeight="1">
      <c r="A144" s="15">
        <v>139</v>
      </c>
      <c r="B144" s="16" t="s">
        <v>16</v>
      </c>
      <c r="C144" s="17">
        <v>45813</v>
      </c>
      <c r="D144" s="18" t="s">
        <v>781</v>
      </c>
      <c r="E144" s="19" t="s">
        <v>13</v>
      </c>
      <c r="F144" s="20" t="s">
        <v>782</v>
      </c>
      <c r="G144" s="21">
        <v>602130</v>
      </c>
      <c r="H144" s="21">
        <v>48170</v>
      </c>
      <c r="I144" s="22">
        <f t="shared" si="2"/>
        <v>650300</v>
      </c>
      <c r="J144" s="79" t="s">
        <v>506</v>
      </c>
      <c r="K144" s="80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4" customFormat="1" ht="25.5" customHeight="1">
      <c r="A145" s="15">
        <v>140</v>
      </c>
      <c r="B145" s="16" t="s">
        <v>16</v>
      </c>
      <c r="C145" s="17">
        <v>45813</v>
      </c>
      <c r="D145" s="18" t="s">
        <v>783</v>
      </c>
      <c r="E145" s="19" t="s">
        <v>13</v>
      </c>
      <c r="F145" s="20" t="s">
        <v>784</v>
      </c>
      <c r="G145" s="21">
        <v>651840</v>
      </c>
      <c r="H145" s="21">
        <v>52147</v>
      </c>
      <c r="I145" s="22">
        <f t="shared" si="2"/>
        <v>703987</v>
      </c>
      <c r="J145" s="79" t="s">
        <v>506</v>
      </c>
      <c r="K145" s="80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4" customFormat="1" ht="25.5" customHeight="1">
      <c r="A146" s="15">
        <v>141</v>
      </c>
      <c r="B146" s="16" t="s">
        <v>16</v>
      </c>
      <c r="C146" s="17">
        <v>45813</v>
      </c>
      <c r="D146" s="18" t="s">
        <v>785</v>
      </c>
      <c r="E146" s="19" t="s">
        <v>13</v>
      </c>
      <c r="F146" s="20" t="s">
        <v>786</v>
      </c>
      <c r="G146" s="21">
        <v>1489490</v>
      </c>
      <c r="H146" s="21">
        <v>119159</v>
      </c>
      <c r="I146" s="22">
        <f t="shared" si="2"/>
        <v>1608649</v>
      </c>
      <c r="J146" s="79" t="s">
        <v>506</v>
      </c>
      <c r="K146" s="80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4" customFormat="1" ht="25.5" customHeight="1">
      <c r="A147" s="15">
        <v>142</v>
      </c>
      <c r="B147" s="16" t="s">
        <v>16</v>
      </c>
      <c r="C147" s="17">
        <v>45813</v>
      </c>
      <c r="D147" s="18" t="s">
        <v>787</v>
      </c>
      <c r="E147" s="19" t="s">
        <v>13</v>
      </c>
      <c r="F147" s="20" t="s">
        <v>788</v>
      </c>
      <c r="G147" s="21">
        <v>1420355</v>
      </c>
      <c r="H147" s="21">
        <v>113628</v>
      </c>
      <c r="I147" s="22">
        <f t="shared" si="2"/>
        <v>1533983</v>
      </c>
      <c r="J147" s="79" t="s">
        <v>506</v>
      </c>
      <c r="K147" s="80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4" customFormat="1" ht="25.5" customHeight="1">
      <c r="A148" s="15">
        <v>143</v>
      </c>
      <c r="B148" s="16" t="s">
        <v>16</v>
      </c>
      <c r="C148" s="17">
        <v>45813</v>
      </c>
      <c r="D148" s="18" t="s">
        <v>789</v>
      </c>
      <c r="E148" s="19" t="s">
        <v>13</v>
      </c>
      <c r="F148" s="20" t="s">
        <v>790</v>
      </c>
      <c r="G148" s="21">
        <v>1131415</v>
      </c>
      <c r="H148" s="21">
        <v>90513</v>
      </c>
      <c r="I148" s="22">
        <f t="shared" si="2"/>
        <v>1221928</v>
      </c>
      <c r="J148" s="79" t="s">
        <v>506</v>
      </c>
      <c r="K148" s="80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4" customFormat="1" ht="25.5" customHeight="1">
      <c r="A149" s="15">
        <v>144</v>
      </c>
      <c r="B149" s="16" t="s">
        <v>16</v>
      </c>
      <c r="C149" s="17">
        <v>45813</v>
      </c>
      <c r="D149" s="18" t="s">
        <v>791</v>
      </c>
      <c r="E149" s="19" t="s">
        <v>13</v>
      </c>
      <c r="F149" s="20" t="s">
        <v>792</v>
      </c>
      <c r="G149" s="21">
        <v>2281110</v>
      </c>
      <c r="H149" s="21">
        <v>182489</v>
      </c>
      <c r="I149" s="22">
        <f t="shared" si="2"/>
        <v>2463599</v>
      </c>
      <c r="J149" s="79" t="s">
        <v>506</v>
      </c>
      <c r="K149" s="80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4" customFormat="1" ht="25.5" customHeight="1">
      <c r="A150" s="15">
        <v>145</v>
      </c>
      <c r="B150" s="16" t="s">
        <v>16</v>
      </c>
      <c r="C150" s="17">
        <v>45813</v>
      </c>
      <c r="D150" s="18" t="s">
        <v>793</v>
      </c>
      <c r="E150" s="19" t="s">
        <v>13</v>
      </c>
      <c r="F150" s="20" t="s">
        <v>794</v>
      </c>
      <c r="G150" s="21">
        <v>250910</v>
      </c>
      <c r="H150" s="21">
        <v>20073</v>
      </c>
      <c r="I150" s="22">
        <f t="shared" si="2"/>
        <v>270983</v>
      </c>
      <c r="J150" s="79" t="s">
        <v>506</v>
      </c>
      <c r="K150" s="80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4" customFormat="1" ht="25.5" customHeight="1">
      <c r="A151" s="15">
        <v>146</v>
      </c>
      <c r="B151" s="16" t="s">
        <v>16</v>
      </c>
      <c r="C151" s="17">
        <v>45813</v>
      </c>
      <c r="D151" s="18" t="s">
        <v>795</v>
      </c>
      <c r="E151" s="19" t="s">
        <v>13</v>
      </c>
      <c r="F151" s="20" t="s">
        <v>796</v>
      </c>
      <c r="G151" s="21">
        <v>2492401</v>
      </c>
      <c r="H151" s="21">
        <v>199392</v>
      </c>
      <c r="I151" s="22">
        <f t="shared" si="2"/>
        <v>2691793</v>
      </c>
      <c r="J151" s="79" t="s">
        <v>797</v>
      </c>
      <c r="K151" s="80">
        <v>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4" customFormat="1" ht="25.5" customHeight="1">
      <c r="A152" s="15">
        <v>147</v>
      </c>
      <c r="B152" s="16" t="s">
        <v>16</v>
      </c>
      <c r="C152" s="17">
        <v>45813</v>
      </c>
      <c r="D152" s="18" t="s">
        <v>798</v>
      </c>
      <c r="E152" s="19" t="s">
        <v>13</v>
      </c>
      <c r="F152" s="20" t="s">
        <v>799</v>
      </c>
      <c r="G152" s="21">
        <v>880105</v>
      </c>
      <c r="H152" s="21">
        <v>70408</v>
      </c>
      <c r="I152" s="22">
        <f t="shared" si="2"/>
        <v>950513</v>
      </c>
      <c r="J152" s="79" t="s">
        <v>797</v>
      </c>
      <c r="K152" s="80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4" customFormat="1" ht="25.5" customHeight="1">
      <c r="A153" s="15">
        <v>148</v>
      </c>
      <c r="B153" s="16" t="s">
        <v>16</v>
      </c>
      <c r="C153" s="17">
        <v>45813</v>
      </c>
      <c r="D153" s="18" t="s">
        <v>800</v>
      </c>
      <c r="E153" s="19" t="s">
        <v>13</v>
      </c>
      <c r="F153" s="20" t="s">
        <v>801</v>
      </c>
      <c r="G153" s="21">
        <v>1006901</v>
      </c>
      <c r="H153" s="21">
        <v>80552</v>
      </c>
      <c r="I153" s="22">
        <f t="shared" si="2"/>
        <v>1087453</v>
      </c>
      <c r="J153" s="79" t="s">
        <v>797</v>
      </c>
      <c r="K153" s="80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4" customFormat="1" ht="25.5" customHeight="1">
      <c r="A154" s="15">
        <v>149</v>
      </c>
      <c r="B154" s="16" t="s">
        <v>16</v>
      </c>
      <c r="C154" s="17">
        <v>45813</v>
      </c>
      <c r="D154" s="18" t="s">
        <v>802</v>
      </c>
      <c r="E154" s="19" t="s">
        <v>13</v>
      </c>
      <c r="F154" s="20" t="s">
        <v>803</v>
      </c>
      <c r="G154" s="21">
        <v>809040</v>
      </c>
      <c r="H154" s="21">
        <v>64723</v>
      </c>
      <c r="I154" s="22">
        <f t="shared" si="2"/>
        <v>873763</v>
      </c>
      <c r="J154" s="79" t="s">
        <v>797</v>
      </c>
      <c r="K154" s="80">
        <v>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4" customFormat="1" ht="25.5" customHeight="1">
      <c r="A155" s="15">
        <v>150</v>
      </c>
      <c r="B155" s="16" t="s">
        <v>16</v>
      </c>
      <c r="C155" s="17">
        <v>45813</v>
      </c>
      <c r="D155" s="18" t="s">
        <v>804</v>
      </c>
      <c r="E155" s="19" t="s">
        <v>13</v>
      </c>
      <c r="F155" s="20" t="s">
        <v>805</v>
      </c>
      <c r="G155" s="21">
        <v>1337265</v>
      </c>
      <c r="H155" s="21">
        <v>106981</v>
      </c>
      <c r="I155" s="22">
        <f t="shared" si="2"/>
        <v>1444246</v>
      </c>
      <c r="J155" s="79" t="s">
        <v>797</v>
      </c>
      <c r="K155" s="80">
        <v>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4" customFormat="1" ht="25.5" customHeight="1">
      <c r="A156" s="15">
        <v>151</v>
      </c>
      <c r="B156" s="16" t="s">
        <v>16</v>
      </c>
      <c r="C156" s="17">
        <v>45813</v>
      </c>
      <c r="D156" s="18" t="s">
        <v>806</v>
      </c>
      <c r="E156" s="19" t="s">
        <v>13</v>
      </c>
      <c r="F156" s="20" t="s">
        <v>807</v>
      </c>
      <c r="G156" s="21">
        <v>1151799</v>
      </c>
      <c r="H156" s="21">
        <v>92144</v>
      </c>
      <c r="I156" s="22">
        <f t="shared" si="2"/>
        <v>1243943</v>
      </c>
      <c r="J156" s="79" t="s">
        <v>797</v>
      </c>
      <c r="K156" s="80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4" customFormat="1" ht="25.5" customHeight="1">
      <c r="A157" s="15">
        <v>152</v>
      </c>
      <c r="B157" s="16" t="s">
        <v>16</v>
      </c>
      <c r="C157" s="17">
        <v>45813</v>
      </c>
      <c r="D157" s="18" t="s">
        <v>808</v>
      </c>
      <c r="E157" s="19" t="s">
        <v>13</v>
      </c>
      <c r="F157" s="20" t="s">
        <v>809</v>
      </c>
      <c r="G157" s="21">
        <v>865723</v>
      </c>
      <c r="H157" s="21">
        <v>69258</v>
      </c>
      <c r="I157" s="22">
        <f t="shared" si="2"/>
        <v>934981</v>
      </c>
      <c r="J157" s="79" t="s">
        <v>797</v>
      </c>
      <c r="K157" s="80">
        <v>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4" customFormat="1" ht="25.5" customHeight="1">
      <c r="A158" s="15">
        <v>153</v>
      </c>
      <c r="B158" s="16" t="s">
        <v>16</v>
      </c>
      <c r="C158" s="17">
        <v>45813</v>
      </c>
      <c r="D158" s="18" t="s">
        <v>810</v>
      </c>
      <c r="E158" s="19" t="s">
        <v>13</v>
      </c>
      <c r="F158" s="20" t="s">
        <v>811</v>
      </c>
      <c r="G158" s="21">
        <v>700329</v>
      </c>
      <c r="H158" s="21">
        <v>56026</v>
      </c>
      <c r="I158" s="22">
        <f t="shared" si="2"/>
        <v>756355</v>
      </c>
      <c r="J158" s="79" t="s">
        <v>797</v>
      </c>
      <c r="K158" s="80">
        <v>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4" customFormat="1" ht="25.5" customHeight="1">
      <c r="A159" s="15">
        <v>154</v>
      </c>
      <c r="B159" s="16" t="s">
        <v>16</v>
      </c>
      <c r="C159" s="17">
        <v>45813</v>
      </c>
      <c r="D159" s="18" t="s">
        <v>812</v>
      </c>
      <c r="E159" s="19" t="s">
        <v>13</v>
      </c>
      <c r="F159" s="20" t="s">
        <v>813</v>
      </c>
      <c r="G159" s="21">
        <v>785290</v>
      </c>
      <c r="H159" s="21">
        <v>62823</v>
      </c>
      <c r="I159" s="22">
        <f t="shared" si="2"/>
        <v>848113</v>
      </c>
      <c r="J159" s="79" t="s">
        <v>797</v>
      </c>
      <c r="K159" s="80">
        <v>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4" customFormat="1" ht="25.5" customHeight="1">
      <c r="A160" s="15">
        <v>155</v>
      </c>
      <c r="B160" s="16" t="s">
        <v>16</v>
      </c>
      <c r="C160" s="17">
        <v>45813</v>
      </c>
      <c r="D160" s="18" t="s">
        <v>814</v>
      </c>
      <c r="E160" s="19" t="s">
        <v>13</v>
      </c>
      <c r="F160" s="20" t="s">
        <v>815</v>
      </c>
      <c r="G160" s="21">
        <v>774116</v>
      </c>
      <c r="H160" s="21">
        <v>61929</v>
      </c>
      <c r="I160" s="22">
        <f t="shared" si="2"/>
        <v>836045</v>
      </c>
      <c r="J160" s="79" t="s">
        <v>797</v>
      </c>
      <c r="K160" s="80">
        <v>10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4" customFormat="1" ht="25.5" customHeight="1">
      <c r="A161" s="15">
        <v>156</v>
      </c>
      <c r="B161" s="16" t="s">
        <v>16</v>
      </c>
      <c r="C161" s="17">
        <v>45813</v>
      </c>
      <c r="D161" s="18" t="s">
        <v>816</v>
      </c>
      <c r="E161" s="19" t="s">
        <v>13</v>
      </c>
      <c r="F161" s="20" t="s">
        <v>817</v>
      </c>
      <c r="G161" s="21">
        <v>1208265</v>
      </c>
      <c r="H161" s="21">
        <v>96661</v>
      </c>
      <c r="I161" s="22">
        <f t="shared" si="2"/>
        <v>1304926</v>
      </c>
      <c r="J161" s="79" t="s">
        <v>797</v>
      </c>
      <c r="K161" s="80">
        <v>11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4" customFormat="1" ht="25.5" customHeight="1">
      <c r="A162" s="15">
        <v>157</v>
      </c>
      <c r="B162" s="16" t="s">
        <v>16</v>
      </c>
      <c r="C162" s="17">
        <v>45813</v>
      </c>
      <c r="D162" s="18" t="s">
        <v>818</v>
      </c>
      <c r="E162" s="19" t="s">
        <v>13</v>
      </c>
      <c r="F162" s="20" t="s">
        <v>819</v>
      </c>
      <c r="G162" s="21">
        <v>722556</v>
      </c>
      <c r="H162" s="21">
        <v>57804</v>
      </c>
      <c r="I162" s="22">
        <f t="shared" si="2"/>
        <v>780360</v>
      </c>
      <c r="J162" s="79" t="s">
        <v>797</v>
      </c>
      <c r="K162" s="80">
        <v>12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4" customFormat="1" ht="25.5" customHeight="1">
      <c r="A163" s="15">
        <v>158</v>
      </c>
      <c r="B163" s="16" t="s">
        <v>16</v>
      </c>
      <c r="C163" s="17">
        <v>45813</v>
      </c>
      <c r="D163" s="18" t="s">
        <v>820</v>
      </c>
      <c r="E163" s="19" t="s">
        <v>13</v>
      </c>
      <c r="F163" s="20" t="s">
        <v>821</v>
      </c>
      <c r="G163" s="21">
        <v>666348</v>
      </c>
      <c r="H163" s="21">
        <v>53308</v>
      </c>
      <c r="I163" s="22">
        <f t="shared" si="2"/>
        <v>719656</v>
      </c>
      <c r="J163" s="79" t="s">
        <v>797</v>
      </c>
      <c r="K163" s="80">
        <v>13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4" customFormat="1" ht="25.5" customHeight="1">
      <c r="A164" s="15">
        <v>159</v>
      </c>
      <c r="B164" s="16" t="s">
        <v>16</v>
      </c>
      <c r="C164" s="17">
        <v>45813</v>
      </c>
      <c r="D164" s="18" t="s">
        <v>822</v>
      </c>
      <c r="E164" s="19" t="s">
        <v>13</v>
      </c>
      <c r="F164" s="20" t="s">
        <v>823</v>
      </c>
      <c r="G164" s="21">
        <v>722556</v>
      </c>
      <c r="H164" s="21">
        <v>57804</v>
      </c>
      <c r="I164" s="22">
        <f t="shared" si="2"/>
        <v>780360</v>
      </c>
      <c r="J164" s="79" t="s">
        <v>797</v>
      </c>
      <c r="K164" s="80">
        <v>14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4" customFormat="1" ht="25.5" customHeight="1">
      <c r="A165" s="15">
        <v>160</v>
      </c>
      <c r="B165" s="16" t="s">
        <v>16</v>
      </c>
      <c r="C165" s="17">
        <v>45813</v>
      </c>
      <c r="D165" s="18" t="s">
        <v>824</v>
      </c>
      <c r="E165" s="19" t="s">
        <v>13</v>
      </c>
      <c r="F165" s="20" t="s">
        <v>825</v>
      </c>
      <c r="G165" s="21">
        <v>1133195</v>
      </c>
      <c r="H165" s="21">
        <v>90656</v>
      </c>
      <c r="I165" s="22">
        <f t="shared" si="2"/>
        <v>1223851</v>
      </c>
      <c r="J165" s="79" t="s">
        <v>797</v>
      </c>
      <c r="K165" s="80">
        <v>15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4" customFormat="1" ht="25.5" customHeight="1">
      <c r="A166" s="15">
        <v>161</v>
      </c>
      <c r="B166" s="16" t="s">
        <v>16</v>
      </c>
      <c r="C166" s="17">
        <v>45813</v>
      </c>
      <c r="D166" s="18" t="s">
        <v>826</v>
      </c>
      <c r="E166" s="19" t="s">
        <v>13</v>
      </c>
      <c r="F166" s="20" t="s">
        <v>827</v>
      </c>
      <c r="G166" s="21">
        <v>886658</v>
      </c>
      <c r="H166" s="21">
        <v>70933</v>
      </c>
      <c r="I166" s="22">
        <f t="shared" si="2"/>
        <v>957591</v>
      </c>
      <c r="J166" s="79" t="s">
        <v>797</v>
      </c>
      <c r="K166" s="80">
        <v>16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4" customFormat="1" ht="25.5" customHeight="1">
      <c r="A167" s="15">
        <v>162</v>
      </c>
      <c r="B167" s="16" t="s">
        <v>16</v>
      </c>
      <c r="C167" s="17">
        <v>45813</v>
      </c>
      <c r="D167" s="18" t="s">
        <v>828</v>
      </c>
      <c r="E167" s="19" t="s">
        <v>13</v>
      </c>
      <c r="F167" s="20" t="s">
        <v>829</v>
      </c>
      <c r="G167" s="21">
        <v>1791659</v>
      </c>
      <c r="H167" s="21">
        <v>143333</v>
      </c>
      <c r="I167" s="22">
        <f t="shared" si="2"/>
        <v>1934992</v>
      </c>
      <c r="J167" s="79" t="s">
        <v>797</v>
      </c>
      <c r="K167" s="80">
        <v>17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4" customFormat="1" ht="25.5" customHeight="1">
      <c r="A168" s="15">
        <v>163</v>
      </c>
      <c r="B168" s="16" t="s">
        <v>16</v>
      </c>
      <c r="C168" s="17">
        <v>45813</v>
      </c>
      <c r="D168" s="18" t="s">
        <v>830</v>
      </c>
      <c r="E168" s="19" t="s">
        <v>13</v>
      </c>
      <c r="F168" s="20" t="s">
        <v>831</v>
      </c>
      <c r="G168" s="21">
        <v>1531619</v>
      </c>
      <c r="H168" s="21">
        <v>122530</v>
      </c>
      <c r="I168" s="22">
        <f t="shared" si="2"/>
        <v>1654149</v>
      </c>
      <c r="J168" s="79" t="s">
        <v>797</v>
      </c>
      <c r="K168" s="80">
        <v>18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4" customFormat="1" ht="25.5" customHeight="1">
      <c r="A169" s="15">
        <v>164</v>
      </c>
      <c r="B169" s="16" t="s">
        <v>16</v>
      </c>
      <c r="C169" s="17">
        <v>45813</v>
      </c>
      <c r="D169" s="18" t="s">
        <v>832</v>
      </c>
      <c r="E169" s="19" t="s">
        <v>13</v>
      </c>
      <c r="F169" s="20" t="s">
        <v>833</v>
      </c>
      <c r="G169" s="21">
        <v>772239</v>
      </c>
      <c r="H169" s="21">
        <v>61779</v>
      </c>
      <c r="I169" s="22">
        <f t="shared" si="2"/>
        <v>834018</v>
      </c>
      <c r="J169" s="79" t="s">
        <v>797</v>
      </c>
      <c r="K169" s="80">
        <v>19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4" customFormat="1" ht="25.5" customHeight="1">
      <c r="A170" s="15">
        <v>165</v>
      </c>
      <c r="B170" s="16" t="s">
        <v>16</v>
      </c>
      <c r="C170" s="17">
        <v>45813</v>
      </c>
      <c r="D170" s="18" t="s">
        <v>834</v>
      </c>
      <c r="E170" s="19" t="s">
        <v>13</v>
      </c>
      <c r="F170" s="20" t="s">
        <v>835</v>
      </c>
      <c r="G170" s="21">
        <v>722556</v>
      </c>
      <c r="H170" s="21">
        <v>57804</v>
      </c>
      <c r="I170" s="22">
        <f t="shared" si="2"/>
        <v>780360</v>
      </c>
      <c r="J170" s="79" t="s">
        <v>797</v>
      </c>
      <c r="K170" s="80">
        <v>20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4" customFormat="1" ht="25.5" customHeight="1">
      <c r="A171" s="15">
        <v>166</v>
      </c>
      <c r="B171" s="16" t="s">
        <v>16</v>
      </c>
      <c r="C171" s="17">
        <v>45813</v>
      </c>
      <c r="D171" s="18" t="s">
        <v>836</v>
      </c>
      <c r="E171" s="19" t="s">
        <v>13</v>
      </c>
      <c r="F171" s="20" t="s">
        <v>837</v>
      </c>
      <c r="G171" s="21">
        <v>800343</v>
      </c>
      <c r="H171" s="21">
        <v>64027</v>
      </c>
      <c r="I171" s="22">
        <f t="shared" si="2"/>
        <v>864370</v>
      </c>
      <c r="J171" s="79" t="s">
        <v>797</v>
      </c>
      <c r="K171" s="80">
        <v>21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4" customFormat="1" ht="25.5" customHeight="1">
      <c r="A172" s="15">
        <v>167</v>
      </c>
      <c r="B172" s="16" t="s">
        <v>16</v>
      </c>
      <c r="C172" s="17">
        <v>45813</v>
      </c>
      <c r="D172" s="18" t="s">
        <v>838</v>
      </c>
      <c r="E172" s="19" t="s">
        <v>13</v>
      </c>
      <c r="F172" s="20" t="s">
        <v>839</v>
      </c>
      <c r="G172" s="21">
        <v>1362033</v>
      </c>
      <c r="H172" s="21">
        <v>108963</v>
      </c>
      <c r="I172" s="22">
        <f t="shared" si="2"/>
        <v>1470996</v>
      </c>
      <c r="J172" s="79" t="s">
        <v>797</v>
      </c>
      <c r="K172" s="80">
        <v>22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4" customFormat="1" ht="25.5" customHeight="1">
      <c r="A173" s="15">
        <v>168</v>
      </c>
      <c r="B173" s="16" t="s">
        <v>16</v>
      </c>
      <c r="C173" s="17">
        <v>45813</v>
      </c>
      <c r="D173" s="18" t="s">
        <v>840</v>
      </c>
      <c r="E173" s="19" t="s">
        <v>13</v>
      </c>
      <c r="F173" s="20" t="s">
        <v>841</v>
      </c>
      <c r="G173" s="21">
        <v>184000</v>
      </c>
      <c r="H173" s="21">
        <v>14720</v>
      </c>
      <c r="I173" s="22">
        <f t="shared" si="2"/>
        <v>198720</v>
      </c>
      <c r="J173" s="79" t="s">
        <v>797</v>
      </c>
      <c r="K173" s="80">
        <v>23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4" customFormat="1" ht="25.5" customHeight="1">
      <c r="A174" s="15">
        <v>169</v>
      </c>
      <c r="B174" s="16" t="s">
        <v>16</v>
      </c>
      <c r="C174" s="17">
        <v>45813</v>
      </c>
      <c r="D174" s="18" t="s">
        <v>842</v>
      </c>
      <c r="E174" s="19" t="s">
        <v>13</v>
      </c>
      <c r="F174" s="20" t="s">
        <v>843</v>
      </c>
      <c r="G174" s="21">
        <v>1065490</v>
      </c>
      <c r="H174" s="21">
        <v>85239</v>
      </c>
      <c r="I174" s="22">
        <f t="shared" si="2"/>
        <v>1150729</v>
      </c>
      <c r="J174" s="79" t="s">
        <v>797</v>
      </c>
      <c r="K174" s="80">
        <v>24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4" customFormat="1" ht="25.5" customHeight="1">
      <c r="A175" s="15">
        <v>170</v>
      </c>
      <c r="B175" s="16" t="s">
        <v>16</v>
      </c>
      <c r="C175" s="17">
        <v>45813</v>
      </c>
      <c r="D175" s="18" t="s">
        <v>844</v>
      </c>
      <c r="E175" s="19" t="s">
        <v>13</v>
      </c>
      <c r="F175" s="20" t="s">
        <v>845</v>
      </c>
      <c r="G175" s="21">
        <v>883465</v>
      </c>
      <c r="H175" s="21">
        <v>70677</v>
      </c>
      <c r="I175" s="22">
        <f t="shared" si="2"/>
        <v>954142</v>
      </c>
      <c r="J175" s="79" t="s">
        <v>797</v>
      </c>
      <c r="K175" s="80">
        <v>25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4" customFormat="1" ht="25.5" customHeight="1">
      <c r="A176" s="15">
        <v>171</v>
      </c>
      <c r="B176" s="16" t="s">
        <v>16</v>
      </c>
      <c r="C176" s="17">
        <v>45813</v>
      </c>
      <c r="D176" s="18" t="s">
        <v>846</v>
      </c>
      <c r="E176" s="19" t="s">
        <v>13</v>
      </c>
      <c r="F176" s="20" t="s">
        <v>847</v>
      </c>
      <c r="G176" s="21">
        <v>2224045</v>
      </c>
      <c r="H176" s="21">
        <v>177924</v>
      </c>
      <c r="I176" s="22">
        <f t="shared" si="2"/>
        <v>2401969</v>
      </c>
      <c r="J176" s="79" t="s">
        <v>797</v>
      </c>
      <c r="K176" s="80">
        <v>26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4" customFormat="1" ht="25.5" customHeight="1">
      <c r="A177" s="15">
        <v>172</v>
      </c>
      <c r="B177" s="16" t="s">
        <v>16</v>
      </c>
      <c r="C177" s="17">
        <v>45813</v>
      </c>
      <c r="D177" s="18" t="s">
        <v>848</v>
      </c>
      <c r="E177" s="19" t="s">
        <v>13</v>
      </c>
      <c r="F177" s="20" t="s">
        <v>849</v>
      </c>
      <c r="G177" s="21">
        <v>2170430</v>
      </c>
      <c r="H177" s="21">
        <v>173634</v>
      </c>
      <c r="I177" s="22">
        <f t="shared" si="2"/>
        <v>2344064</v>
      </c>
      <c r="J177" s="79" t="s">
        <v>797</v>
      </c>
      <c r="K177" s="80">
        <v>27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4" customFormat="1" ht="25.5" customHeight="1">
      <c r="A178" s="15">
        <v>173</v>
      </c>
      <c r="B178" s="16" t="s">
        <v>16</v>
      </c>
      <c r="C178" s="17">
        <v>45813</v>
      </c>
      <c r="D178" s="18" t="s">
        <v>850</v>
      </c>
      <c r="E178" s="19" t="s">
        <v>13</v>
      </c>
      <c r="F178" s="20" t="s">
        <v>851</v>
      </c>
      <c r="G178" s="21">
        <v>3616252</v>
      </c>
      <c r="H178" s="21">
        <v>289300</v>
      </c>
      <c r="I178" s="22">
        <f t="shared" si="2"/>
        <v>3905552</v>
      </c>
      <c r="J178" s="79" t="s">
        <v>797</v>
      </c>
      <c r="K178" s="80">
        <v>28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4" customFormat="1" ht="25.5" customHeight="1">
      <c r="A179" s="15">
        <v>174</v>
      </c>
      <c r="B179" s="16" t="s">
        <v>16</v>
      </c>
      <c r="C179" s="17">
        <v>45813</v>
      </c>
      <c r="D179" s="18" t="s">
        <v>852</v>
      </c>
      <c r="E179" s="19" t="s">
        <v>13</v>
      </c>
      <c r="F179" s="20" t="s">
        <v>853</v>
      </c>
      <c r="G179" s="21">
        <v>2910452</v>
      </c>
      <c r="H179" s="21">
        <v>232836</v>
      </c>
      <c r="I179" s="22">
        <f t="shared" si="2"/>
        <v>3143288</v>
      </c>
      <c r="J179" s="79" t="s">
        <v>797</v>
      </c>
      <c r="K179" s="80">
        <v>29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4" customFormat="1" ht="25.5" customHeight="1">
      <c r="A180" s="15">
        <v>175</v>
      </c>
      <c r="B180" s="16" t="s">
        <v>16</v>
      </c>
      <c r="C180" s="17">
        <v>45813</v>
      </c>
      <c r="D180" s="18" t="s">
        <v>854</v>
      </c>
      <c r="E180" s="19" t="s">
        <v>13</v>
      </c>
      <c r="F180" s="20" t="s">
        <v>855</v>
      </c>
      <c r="G180" s="21">
        <v>758885</v>
      </c>
      <c r="H180" s="21">
        <v>60711</v>
      </c>
      <c r="I180" s="22">
        <f t="shared" si="2"/>
        <v>819596</v>
      </c>
      <c r="J180" s="79" t="s">
        <v>797</v>
      </c>
      <c r="K180" s="80">
        <v>30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4" customFormat="1" ht="25.5" customHeight="1">
      <c r="A181" s="15">
        <v>176</v>
      </c>
      <c r="B181" s="16" t="s">
        <v>16</v>
      </c>
      <c r="C181" s="17">
        <v>45813</v>
      </c>
      <c r="D181" s="18" t="s">
        <v>856</v>
      </c>
      <c r="E181" s="19" t="s">
        <v>13</v>
      </c>
      <c r="F181" s="20" t="s">
        <v>857</v>
      </c>
      <c r="G181" s="21">
        <v>1551497</v>
      </c>
      <c r="H181" s="21">
        <v>124120</v>
      </c>
      <c r="I181" s="22">
        <f t="shared" si="2"/>
        <v>1675617</v>
      </c>
      <c r="J181" s="79" t="s">
        <v>797</v>
      </c>
      <c r="K181" s="80">
        <v>31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4" customFormat="1" ht="25.5" customHeight="1">
      <c r="A182" s="15">
        <v>177</v>
      </c>
      <c r="B182" s="16" t="s">
        <v>16</v>
      </c>
      <c r="C182" s="17">
        <v>45813</v>
      </c>
      <c r="D182" s="18" t="s">
        <v>858</v>
      </c>
      <c r="E182" s="19" t="s">
        <v>13</v>
      </c>
      <c r="F182" s="20" t="s">
        <v>859</v>
      </c>
      <c r="G182" s="21">
        <v>1319715</v>
      </c>
      <c r="H182" s="21">
        <v>105577</v>
      </c>
      <c r="I182" s="22">
        <f t="shared" si="2"/>
        <v>1425292</v>
      </c>
      <c r="J182" s="79" t="s">
        <v>797</v>
      </c>
      <c r="K182" s="80">
        <v>32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4" customFormat="1" ht="25.5" customHeight="1">
      <c r="A183" s="15">
        <v>178</v>
      </c>
      <c r="B183" s="16" t="s">
        <v>16</v>
      </c>
      <c r="C183" s="17">
        <v>45813</v>
      </c>
      <c r="D183" s="18" t="s">
        <v>860</v>
      </c>
      <c r="E183" s="19" t="s">
        <v>13</v>
      </c>
      <c r="F183" s="20" t="s">
        <v>861</v>
      </c>
      <c r="G183" s="21">
        <v>1285276</v>
      </c>
      <c r="H183" s="21">
        <v>102822</v>
      </c>
      <c r="I183" s="22">
        <f t="shared" si="2"/>
        <v>1388098</v>
      </c>
      <c r="J183" s="79" t="s">
        <v>797</v>
      </c>
      <c r="K183" s="80">
        <v>33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4" customFormat="1" ht="25.5" customHeight="1">
      <c r="A184" s="15">
        <v>179</v>
      </c>
      <c r="B184" s="16" t="s">
        <v>16</v>
      </c>
      <c r="C184" s="17">
        <v>45813</v>
      </c>
      <c r="D184" s="18" t="s">
        <v>862</v>
      </c>
      <c r="E184" s="19" t="s">
        <v>13</v>
      </c>
      <c r="F184" s="20" t="s">
        <v>863</v>
      </c>
      <c r="G184" s="21">
        <v>1253320</v>
      </c>
      <c r="H184" s="21">
        <v>100266</v>
      </c>
      <c r="I184" s="22">
        <f t="shared" si="2"/>
        <v>1353586</v>
      </c>
      <c r="J184" s="79" t="s">
        <v>797</v>
      </c>
      <c r="K184" s="80">
        <v>34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4" customFormat="1" ht="25.5" customHeight="1">
      <c r="A185" s="15">
        <v>180</v>
      </c>
      <c r="B185" s="16" t="s">
        <v>16</v>
      </c>
      <c r="C185" s="17">
        <v>45813</v>
      </c>
      <c r="D185" s="18" t="s">
        <v>864</v>
      </c>
      <c r="E185" s="19" t="s">
        <v>13</v>
      </c>
      <c r="F185" s="20" t="s">
        <v>865</v>
      </c>
      <c r="G185" s="21">
        <v>715064</v>
      </c>
      <c r="H185" s="21">
        <v>57205</v>
      </c>
      <c r="I185" s="22">
        <f t="shared" si="2"/>
        <v>772269</v>
      </c>
      <c r="J185" s="79" t="s">
        <v>797</v>
      </c>
      <c r="K185" s="80">
        <v>35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4" customFormat="1" ht="25.5" customHeight="1">
      <c r="A186" s="15">
        <v>181</v>
      </c>
      <c r="B186" s="16" t="s">
        <v>16</v>
      </c>
      <c r="C186" s="17">
        <v>45813</v>
      </c>
      <c r="D186" s="18" t="s">
        <v>866</v>
      </c>
      <c r="E186" s="19" t="s">
        <v>13</v>
      </c>
      <c r="F186" s="20" t="s">
        <v>867</v>
      </c>
      <c r="G186" s="21">
        <v>899741</v>
      </c>
      <c r="H186" s="21">
        <v>71979</v>
      </c>
      <c r="I186" s="22">
        <f t="shared" si="2"/>
        <v>971720</v>
      </c>
      <c r="J186" s="79" t="s">
        <v>797</v>
      </c>
      <c r="K186" s="80">
        <v>36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4" customFormat="1" ht="25.5" customHeight="1">
      <c r="A187" s="15">
        <v>182</v>
      </c>
      <c r="B187" s="16" t="s">
        <v>16</v>
      </c>
      <c r="C187" s="17">
        <v>45813</v>
      </c>
      <c r="D187" s="18" t="s">
        <v>868</v>
      </c>
      <c r="E187" s="19" t="s">
        <v>13</v>
      </c>
      <c r="F187" s="20" t="s">
        <v>869</v>
      </c>
      <c r="G187" s="21">
        <v>991040</v>
      </c>
      <c r="H187" s="21">
        <v>79283</v>
      </c>
      <c r="I187" s="22">
        <f t="shared" si="2"/>
        <v>1070323</v>
      </c>
      <c r="J187" s="79" t="s">
        <v>797</v>
      </c>
      <c r="K187" s="80">
        <v>37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4" customFormat="1" ht="25.5" customHeight="1">
      <c r="A188" s="15">
        <v>183</v>
      </c>
      <c r="B188" s="16" t="s">
        <v>16</v>
      </c>
      <c r="C188" s="17">
        <v>45813</v>
      </c>
      <c r="D188" s="18" t="s">
        <v>870</v>
      </c>
      <c r="E188" s="19" t="s">
        <v>13</v>
      </c>
      <c r="F188" s="20" t="s">
        <v>871</v>
      </c>
      <c r="G188" s="21">
        <v>531092</v>
      </c>
      <c r="H188" s="21">
        <v>42487</v>
      </c>
      <c r="I188" s="22">
        <f t="shared" si="2"/>
        <v>573579</v>
      </c>
      <c r="J188" s="79" t="s">
        <v>797</v>
      </c>
      <c r="K188" s="80">
        <v>38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4" customFormat="1" ht="25.5" customHeight="1">
      <c r="A189" s="15">
        <v>184</v>
      </c>
      <c r="B189" s="16" t="s">
        <v>16</v>
      </c>
      <c r="C189" s="17">
        <v>45813</v>
      </c>
      <c r="D189" s="18" t="s">
        <v>872</v>
      </c>
      <c r="E189" s="19" t="s">
        <v>13</v>
      </c>
      <c r="F189" s="20" t="s">
        <v>873</v>
      </c>
      <c r="G189" s="21">
        <v>1111380</v>
      </c>
      <c r="H189" s="21">
        <v>88910</v>
      </c>
      <c r="I189" s="22">
        <f t="shared" si="2"/>
        <v>1200290</v>
      </c>
      <c r="J189" s="79" t="s">
        <v>797</v>
      </c>
      <c r="K189" s="80">
        <v>39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4" customFormat="1" ht="25.5" customHeight="1">
      <c r="A190" s="15">
        <v>185</v>
      </c>
      <c r="B190" s="16" t="s">
        <v>16</v>
      </c>
      <c r="C190" s="17">
        <v>45813</v>
      </c>
      <c r="D190" s="18" t="s">
        <v>874</v>
      </c>
      <c r="E190" s="19" t="s">
        <v>13</v>
      </c>
      <c r="F190" s="20" t="s">
        <v>875</v>
      </c>
      <c r="G190" s="21">
        <v>1851550</v>
      </c>
      <c r="H190" s="21">
        <v>148124</v>
      </c>
      <c r="I190" s="22">
        <f t="shared" si="2"/>
        <v>1999674</v>
      </c>
      <c r="J190" s="79" t="s">
        <v>797</v>
      </c>
      <c r="K190" s="80">
        <v>40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4" customFormat="1" ht="25.5" customHeight="1">
      <c r="A191" s="15">
        <v>186</v>
      </c>
      <c r="B191" s="16" t="s">
        <v>16</v>
      </c>
      <c r="C191" s="17">
        <v>45813</v>
      </c>
      <c r="D191" s="18" t="s">
        <v>876</v>
      </c>
      <c r="E191" s="19" t="s">
        <v>13</v>
      </c>
      <c r="F191" s="20" t="s">
        <v>877</v>
      </c>
      <c r="G191" s="21">
        <v>2243904</v>
      </c>
      <c r="H191" s="21">
        <v>179512</v>
      </c>
      <c r="I191" s="22">
        <f t="shared" si="2"/>
        <v>2423416</v>
      </c>
      <c r="J191" s="79" t="s">
        <v>797</v>
      </c>
      <c r="K191" s="80">
        <v>41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4" customFormat="1" ht="25.5" customHeight="1">
      <c r="A192" s="15">
        <v>187</v>
      </c>
      <c r="B192" s="16" t="s">
        <v>16</v>
      </c>
      <c r="C192" s="17">
        <v>45813</v>
      </c>
      <c r="D192" s="18" t="s">
        <v>878</v>
      </c>
      <c r="E192" s="19" t="s">
        <v>13</v>
      </c>
      <c r="F192" s="20" t="s">
        <v>879</v>
      </c>
      <c r="G192" s="21">
        <v>841830</v>
      </c>
      <c r="H192" s="21">
        <v>67346</v>
      </c>
      <c r="I192" s="22">
        <f t="shared" si="2"/>
        <v>909176</v>
      </c>
      <c r="J192" s="79" t="s">
        <v>797</v>
      </c>
      <c r="K192" s="80">
        <v>42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4" customFormat="1" ht="25.5" customHeight="1">
      <c r="A193" s="15">
        <v>188</v>
      </c>
      <c r="B193" s="16" t="s">
        <v>16</v>
      </c>
      <c r="C193" s="17">
        <v>45813</v>
      </c>
      <c r="D193" s="18" t="s">
        <v>880</v>
      </c>
      <c r="E193" s="19" t="s">
        <v>13</v>
      </c>
      <c r="F193" s="20" t="s">
        <v>881</v>
      </c>
      <c r="G193" s="21">
        <v>564658</v>
      </c>
      <c r="H193" s="21">
        <v>45173</v>
      </c>
      <c r="I193" s="22">
        <f t="shared" si="2"/>
        <v>609831</v>
      </c>
      <c r="J193" s="79" t="s">
        <v>797</v>
      </c>
      <c r="K193" s="80">
        <v>43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4" customFormat="1" ht="25.5" customHeight="1">
      <c r="A194" s="15">
        <v>189</v>
      </c>
      <c r="B194" s="16" t="s">
        <v>16</v>
      </c>
      <c r="C194" s="17">
        <v>45813</v>
      </c>
      <c r="D194" s="18" t="s">
        <v>882</v>
      </c>
      <c r="E194" s="19" t="s">
        <v>13</v>
      </c>
      <c r="F194" s="20" t="s">
        <v>883</v>
      </c>
      <c r="G194" s="21">
        <v>1148052</v>
      </c>
      <c r="H194" s="21">
        <v>91844</v>
      </c>
      <c r="I194" s="22">
        <f t="shared" si="2"/>
        <v>1239896</v>
      </c>
      <c r="J194" s="79" t="s">
        <v>797</v>
      </c>
      <c r="K194" s="80">
        <v>44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4" customFormat="1" ht="25.5" customHeight="1">
      <c r="A195" s="15">
        <v>190</v>
      </c>
      <c r="B195" s="16" t="s">
        <v>16</v>
      </c>
      <c r="C195" s="17">
        <v>45813</v>
      </c>
      <c r="D195" s="18" t="s">
        <v>884</v>
      </c>
      <c r="E195" s="19" t="s">
        <v>13</v>
      </c>
      <c r="F195" s="20" t="s">
        <v>885</v>
      </c>
      <c r="G195" s="21">
        <v>276000</v>
      </c>
      <c r="H195" s="21">
        <v>22080</v>
      </c>
      <c r="I195" s="22">
        <f t="shared" si="2"/>
        <v>298080</v>
      </c>
      <c r="J195" s="79" t="s">
        <v>797</v>
      </c>
      <c r="K195" s="80">
        <v>45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4" customFormat="1" ht="25.5" customHeight="1">
      <c r="A196" s="15">
        <v>191</v>
      </c>
      <c r="B196" s="16" t="s">
        <v>16</v>
      </c>
      <c r="C196" s="17">
        <v>45813</v>
      </c>
      <c r="D196" s="18" t="s">
        <v>886</v>
      </c>
      <c r="E196" s="19" t="s">
        <v>13</v>
      </c>
      <c r="F196" s="20" t="s">
        <v>887</v>
      </c>
      <c r="G196" s="21">
        <v>301065</v>
      </c>
      <c r="H196" s="21">
        <v>24085</v>
      </c>
      <c r="I196" s="22">
        <f t="shared" si="2"/>
        <v>325150</v>
      </c>
      <c r="J196" s="79" t="s">
        <v>797</v>
      </c>
      <c r="K196" s="80">
        <v>46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4" customFormat="1" ht="25.5" customHeight="1">
      <c r="A197" s="15">
        <v>192</v>
      </c>
      <c r="B197" s="16" t="s">
        <v>16</v>
      </c>
      <c r="C197" s="17">
        <v>45813</v>
      </c>
      <c r="D197" s="18" t="s">
        <v>888</v>
      </c>
      <c r="E197" s="19" t="s">
        <v>13</v>
      </c>
      <c r="F197" s="20" t="s">
        <v>889</v>
      </c>
      <c r="G197" s="21">
        <v>715557</v>
      </c>
      <c r="H197" s="21">
        <v>57245</v>
      </c>
      <c r="I197" s="22">
        <f t="shared" si="2"/>
        <v>772802</v>
      </c>
      <c r="J197" s="79" t="s">
        <v>797</v>
      </c>
      <c r="K197" s="80">
        <v>47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4" customFormat="1" ht="25.5" customHeight="1">
      <c r="A198" s="15">
        <v>193</v>
      </c>
      <c r="B198" s="16" t="s">
        <v>16</v>
      </c>
      <c r="C198" s="17">
        <v>45813</v>
      </c>
      <c r="D198" s="18" t="s">
        <v>890</v>
      </c>
      <c r="E198" s="19" t="s">
        <v>13</v>
      </c>
      <c r="F198" s="20" t="s">
        <v>891</v>
      </c>
      <c r="G198" s="21">
        <v>958785</v>
      </c>
      <c r="H198" s="21">
        <v>76703</v>
      </c>
      <c r="I198" s="22">
        <f t="shared" si="2"/>
        <v>1035488</v>
      </c>
      <c r="J198" s="79" t="s">
        <v>797</v>
      </c>
      <c r="K198" s="80">
        <v>48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4" customFormat="1" ht="25.5" customHeight="1">
      <c r="A199" s="15">
        <v>194</v>
      </c>
      <c r="B199" s="16" t="s">
        <v>16</v>
      </c>
      <c r="C199" s="17">
        <v>45813</v>
      </c>
      <c r="D199" s="18" t="s">
        <v>892</v>
      </c>
      <c r="E199" s="19" t="s">
        <v>13</v>
      </c>
      <c r="F199" s="20" t="s">
        <v>893</v>
      </c>
      <c r="G199" s="21">
        <v>856355</v>
      </c>
      <c r="H199" s="21">
        <v>68508</v>
      </c>
      <c r="I199" s="22">
        <f t="shared" ref="I199:I262" si="3">G199+H199</f>
        <v>924863</v>
      </c>
      <c r="J199" s="79" t="s">
        <v>797</v>
      </c>
      <c r="K199" s="80">
        <v>49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4" customFormat="1" ht="25.5" customHeight="1">
      <c r="A200" s="15">
        <v>195</v>
      </c>
      <c r="B200" s="16" t="s">
        <v>16</v>
      </c>
      <c r="C200" s="17">
        <v>45813</v>
      </c>
      <c r="D200" s="18" t="s">
        <v>894</v>
      </c>
      <c r="E200" s="19" t="s">
        <v>13</v>
      </c>
      <c r="F200" s="20" t="s">
        <v>895</v>
      </c>
      <c r="G200" s="21">
        <v>531065</v>
      </c>
      <c r="H200" s="21">
        <v>42485</v>
      </c>
      <c r="I200" s="22">
        <f t="shared" si="3"/>
        <v>573550</v>
      </c>
      <c r="J200" s="79" t="s">
        <v>797</v>
      </c>
      <c r="K200" s="80">
        <v>50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4" customFormat="1" ht="25.5" customHeight="1">
      <c r="A201" s="15">
        <v>196</v>
      </c>
      <c r="B201" s="16" t="s">
        <v>16</v>
      </c>
      <c r="C201" s="17">
        <v>45813</v>
      </c>
      <c r="D201" s="18" t="s">
        <v>896</v>
      </c>
      <c r="E201" s="19" t="s">
        <v>13</v>
      </c>
      <c r="F201" s="20" t="s">
        <v>897</v>
      </c>
      <c r="G201" s="21">
        <v>856355</v>
      </c>
      <c r="H201" s="21">
        <v>68508</v>
      </c>
      <c r="I201" s="22">
        <f t="shared" si="3"/>
        <v>924863</v>
      </c>
      <c r="J201" s="79" t="s">
        <v>797</v>
      </c>
      <c r="K201" s="80">
        <v>51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4" customFormat="1" ht="25.5" customHeight="1">
      <c r="A202" s="15">
        <v>197</v>
      </c>
      <c r="B202" s="16" t="s">
        <v>16</v>
      </c>
      <c r="C202" s="17">
        <v>45813</v>
      </c>
      <c r="D202" s="18" t="s">
        <v>898</v>
      </c>
      <c r="E202" s="19" t="s">
        <v>13</v>
      </c>
      <c r="F202" s="20" t="s">
        <v>899</v>
      </c>
      <c r="G202" s="21">
        <v>856355</v>
      </c>
      <c r="H202" s="21">
        <v>68508</v>
      </c>
      <c r="I202" s="22">
        <f t="shared" si="3"/>
        <v>924863</v>
      </c>
      <c r="J202" s="79" t="s">
        <v>797</v>
      </c>
      <c r="K202" s="80">
        <v>52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4" customFormat="1" ht="25.5" customHeight="1">
      <c r="A203" s="15">
        <v>198</v>
      </c>
      <c r="B203" s="16" t="s">
        <v>16</v>
      </c>
      <c r="C203" s="17">
        <v>45813</v>
      </c>
      <c r="D203" s="18" t="s">
        <v>900</v>
      </c>
      <c r="E203" s="19" t="s">
        <v>13</v>
      </c>
      <c r="F203" s="20" t="s">
        <v>901</v>
      </c>
      <c r="G203" s="21">
        <v>694452</v>
      </c>
      <c r="H203" s="21">
        <v>55556</v>
      </c>
      <c r="I203" s="22">
        <f t="shared" si="3"/>
        <v>750008</v>
      </c>
      <c r="J203" s="79" t="s">
        <v>797</v>
      </c>
      <c r="K203" s="80">
        <v>53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4" customFormat="1" ht="25.5" customHeight="1">
      <c r="A204" s="15">
        <v>199</v>
      </c>
      <c r="B204" s="16" t="s">
        <v>16</v>
      </c>
      <c r="C204" s="17">
        <v>45813</v>
      </c>
      <c r="D204" s="18" t="s">
        <v>902</v>
      </c>
      <c r="E204" s="19" t="s">
        <v>13</v>
      </c>
      <c r="F204" s="20" t="s">
        <v>903</v>
      </c>
      <c r="G204" s="21">
        <v>1385240</v>
      </c>
      <c r="H204" s="21">
        <v>110819</v>
      </c>
      <c r="I204" s="22">
        <f t="shared" si="3"/>
        <v>1496059</v>
      </c>
      <c r="J204" s="79" t="s">
        <v>797</v>
      </c>
      <c r="K204" s="80">
        <v>54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4" customFormat="1" ht="25.5" customHeight="1">
      <c r="A205" s="15">
        <v>200</v>
      </c>
      <c r="B205" s="16" t="s">
        <v>16</v>
      </c>
      <c r="C205" s="17">
        <v>45813</v>
      </c>
      <c r="D205" s="18" t="s">
        <v>904</v>
      </c>
      <c r="E205" s="19" t="s">
        <v>13</v>
      </c>
      <c r="F205" s="20" t="s">
        <v>905</v>
      </c>
      <c r="G205" s="21">
        <v>2150830</v>
      </c>
      <c r="H205" s="21">
        <v>172066</v>
      </c>
      <c r="I205" s="22">
        <f t="shared" si="3"/>
        <v>2322896</v>
      </c>
      <c r="J205" s="79" t="s">
        <v>797</v>
      </c>
      <c r="K205" s="80">
        <v>55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4" customFormat="1" ht="25.5" customHeight="1">
      <c r="A206" s="15">
        <v>201</v>
      </c>
      <c r="B206" s="16" t="s">
        <v>16</v>
      </c>
      <c r="C206" s="17">
        <v>45813</v>
      </c>
      <c r="D206" s="18" t="s">
        <v>906</v>
      </c>
      <c r="E206" s="19" t="s">
        <v>13</v>
      </c>
      <c r="F206" s="20" t="s">
        <v>907</v>
      </c>
      <c r="G206" s="21">
        <v>1006901</v>
      </c>
      <c r="H206" s="21">
        <v>80552</v>
      </c>
      <c r="I206" s="22">
        <f t="shared" si="3"/>
        <v>1087453</v>
      </c>
      <c r="J206" s="79" t="s">
        <v>797</v>
      </c>
      <c r="K206" s="80">
        <v>56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4" customFormat="1" ht="25.5" customHeight="1">
      <c r="A207" s="15">
        <v>202</v>
      </c>
      <c r="B207" s="16" t="s">
        <v>16</v>
      </c>
      <c r="C207" s="17">
        <v>45813</v>
      </c>
      <c r="D207" s="18" t="s">
        <v>908</v>
      </c>
      <c r="E207" s="19" t="s">
        <v>13</v>
      </c>
      <c r="F207" s="20" t="s">
        <v>909</v>
      </c>
      <c r="G207" s="21">
        <v>834468</v>
      </c>
      <c r="H207" s="21">
        <v>66757</v>
      </c>
      <c r="I207" s="22">
        <f t="shared" si="3"/>
        <v>901225</v>
      </c>
      <c r="J207" s="79" t="s">
        <v>797</v>
      </c>
      <c r="K207" s="80">
        <v>57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4" customFormat="1" ht="25.5" customHeight="1">
      <c r="A208" s="15">
        <v>203</v>
      </c>
      <c r="B208" s="16" t="s">
        <v>16</v>
      </c>
      <c r="C208" s="17">
        <v>45813</v>
      </c>
      <c r="D208" s="18" t="s">
        <v>910</v>
      </c>
      <c r="E208" s="19" t="s">
        <v>13</v>
      </c>
      <c r="F208" s="20" t="s">
        <v>911</v>
      </c>
      <c r="G208" s="21">
        <v>1268478</v>
      </c>
      <c r="H208" s="21">
        <v>101478</v>
      </c>
      <c r="I208" s="22">
        <f t="shared" si="3"/>
        <v>1369956</v>
      </c>
      <c r="J208" s="79" t="s">
        <v>797</v>
      </c>
      <c r="K208" s="80">
        <v>58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4" customFormat="1" ht="25.5" customHeight="1">
      <c r="A209" s="15">
        <v>204</v>
      </c>
      <c r="B209" s="16" t="s">
        <v>16</v>
      </c>
      <c r="C209" s="17">
        <v>45813</v>
      </c>
      <c r="D209" s="18" t="s">
        <v>912</v>
      </c>
      <c r="E209" s="19" t="s">
        <v>13</v>
      </c>
      <c r="F209" s="20" t="s">
        <v>913</v>
      </c>
      <c r="G209" s="21">
        <v>1712710</v>
      </c>
      <c r="H209" s="21">
        <v>137017</v>
      </c>
      <c r="I209" s="22">
        <f t="shared" si="3"/>
        <v>1849727</v>
      </c>
      <c r="J209" s="79" t="s">
        <v>797</v>
      </c>
      <c r="K209" s="80">
        <v>59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4" customFormat="1" ht="25.5" customHeight="1">
      <c r="A210" s="15">
        <v>205</v>
      </c>
      <c r="B210" s="16" t="s">
        <v>16</v>
      </c>
      <c r="C210" s="17">
        <v>45813</v>
      </c>
      <c r="D210" s="18" t="s">
        <v>914</v>
      </c>
      <c r="E210" s="19" t="s">
        <v>13</v>
      </c>
      <c r="F210" s="20" t="s">
        <v>915</v>
      </c>
      <c r="G210" s="21">
        <v>1664621</v>
      </c>
      <c r="H210" s="21">
        <v>133170</v>
      </c>
      <c r="I210" s="22">
        <f t="shared" si="3"/>
        <v>1797791</v>
      </c>
      <c r="J210" s="79" t="s">
        <v>797</v>
      </c>
      <c r="K210" s="80">
        <v>60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4" customFormat="1" ht="25.5" customHeight="1">
      <c r="A211" s="15">
        <v>206</v>
      </c>
      <c r="B211" s="16" t="s">
        <v>16</v>
      </c>
      <c r="C211" s="17">
        <v>45813</v>
      </c>
      <c r="D211" s="18" t="s">
        <v>916</v>
      </c>
      <c r="E211" s="19" t="s">
        <v>13</v>
      </c>
      <c r="F211" s="20" t="s">
        <v>917</v>
      </c>
      <c r="G211" s="21">
        <v>1645031</v>
      </c>
      <c r="H211" s="21">
        <v>131602</v>
      </c>
      <c r="I211" s="22">
        <f t="shared" si="3"/>
        <v>1776633</v>
      </c>
      <c r="J211" s="79" t="s">
        <v>797</v>
      </c>
      <c r="K211" s="80">
        <v>61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4" customFormat="1" ht="25.5" customHeight="1">
      <c r="A212" s="15">
        <v>207</v>
      </c>
      <c r="B212" s="16" t="s">
        <v>16</v>
      </c>
      <c r="C212" s="17">
        <v>45813</v>
      </c>
      <c r="D212" s="18" t="s">
        <v>918</v>
      </c>
      <c r="E212" s="19" t="s">
        <v>13</v>
      </c>
      <c r="F212" s="20" t="s">
        <v>919</v>
      </c>
      <c r="G212" s="21">
        <v>1110580</v>
      </c>
      <c r="H212" s="21">
        <v>88846</v>
      </c>
      <c r="I212" s="22">
        <f t="shared" si="3"/>
        <v>1199426</v>
      </c>
      <c r="J212" s="79" t="s">
        <v>797</v>
      </c>
      <c r="K212" s="80">
        <v>62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4" customFormat="1" ht="25.5" customHeight="1">
      <c r="A213" s="15">
        <v>208</v>
      </c>
      <c r="B213" s="16" t="s">
        <v>16</v>
      </c>
      <c r="C213" s="17">
        <v>45813</v>
      </c>
      <c r="D213" s="18" t="s">
        <v>920</v>
      </c>
      <c r="E213" s="19" t="s">
        <v>13</v>
      </c>
      <c r="F213" s="20" t="s">
        <v>921</v>
      </c>
      <c r="G213" s="21">
        <v>856355</v>
      </c>
      <c r="H213" s="21">
        <v>68508</v>
      </c>
      <c r="I213" s="22">
        <f t="shared" si="3"/>
        <v>924863</v>
      </c>
      <c r="J213" s="79" t="s">
        <v>797</v>
      </c>
      <c r="K213" s="80">
        <v>63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4" customFormat="1" ht="25.5" customHeight="1">
      <c r="A214" s="15">
        <v>209</v>
      </c>
      <c r="B214" s="16" t="s">
        <v>16</v>
      </c>
      <c r="C214" s="17">
        <v>45813</v>
      </c>
      <c r="D214" s="18" t="s">
        <v>922</v>
      </c>
      <c r="E214" s="19" t="s">
        <v>13</v>
      </c>
      <c r="F214" s="20" t="s">
        <v>923</v>
      </c>
      <c r="G214" s="21">
        <v>1328718</v>
      </c>
      <c r="H214" s="21">
        <v>106297</v>
      </c>
      <c r="I214" s="22">
        <f t="shared" si="3"/>
        <v>1435015</v>
      </c>
      <c r="J214" s="79" t="s">
        <v>797</v>
      </c>
      <c r="K214" s="80">
        <v>64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4" customFormat="1" ht="25.5" customHeight="1">
      <c r="A215" s="15">
        <v>210</v>
      </c>
      <c r="B215" s="16" t="s">
        <v>16</v>
      </c>
      <c r="C215" s="17">
        <v>45813</v>
      </c>
      <c r="D215" s="18" t="s">
        <v>924</v>
      </c>
      <c r="E215" s="19" t="s">
        <v>13</v>
      </c>
      <c r="F215" s="20" t="s">
        <v>925</v>
      </c>
      <c r="G215" s="21">
        <v>785335</v>
      </c>
      <c r="H215" s="21">
        <v>62827</v>
      </c>
      <c r="I215" s="22">
        <f t="shared" si="3"/>
        <v>848162</v>
      </c>
      <c r="J215" s="79" t="s">
        <v>797</v>
      </c>
      <c r="K215" s="80">
        <v>65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4" customFormat="1" ht="25.5" customHeight="1">
      <c r="A216" s="15">
        <v>211</v>
      </c>
      <c r="B216" s="16" t="s">
        <v>16</v>
      </c>
      <c r="C216" s="17">
        <v>45813</v>
      </c>
      <c r="D216" s="18" t="s">
        <v>926</v>
      </c>
      <c r="E216" s="19" t="s">
        <v>13</v>
      </c>
      <c r="F216" s="20" t="s">
        <v>927</v>
      </c>
      <c r="G216" s="25">
        <v>602130</v>
      </c>
      <c r="H216" s="21">
        <v>48170</v>
      </c>
      <c r="I216" s="22">
        <f t="shared" si="3"/>
        <v>650300</v>
      </c>
      <c r="J216" s="79" t="s">
        <v>797</v>
      </c>
      <c r="K216" s="80">
        <v>66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4" customFormat="1" ht="25.5" customHeight="1">
      <c r="A217" s="15">
        <v>212</v>
      </c>
      <c r="B217" s="16" t="s">
        <v>16</v>
      </c>
      <c r="C217" s="17">
        <v>45813</v>
      </c>
      <c r="D217" s="18" t="s">
        <v>928</v>
      </c>
      <c r="E217" s="19" t="s">
        <v>13</v>
      </c>
      <c r="F217" s="20" t="s">
        <v>929</v>
      </c>
      <c r="G217" s="21">
        <v>833845</v>
      </c>
      <c r="H217" s="21">
        <v>66708</v>
      </c>
      <c r="I217" s="22">
        <f t="shared" si="3"/>
        <v>900553</v>
      </c>
      <c r="J217" s="79" t="s">
        <v>797</v>
      </c>
      <c r="K217" s="80">
        <v>67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4" customFormat="1" ht="25.5" customHeight="1">
      <c r="A218" s="15">
        <v>213</v>
      </c>
      <c r="B218" s="16" t="s">
        <v>16</v>
      </c>
      <c r="C218" s="17">
        <v>45813</v>
      </c>
      <c r="D218" s="18" t="s">
        <v>930</v>
      </c>
      <c r="E218" s="19" t="s">
        <v>13</v>
      </c>
      <c r="F218" s="20" t="s">
        <v>931</v>
      </c>
      <c r="G218" s="21">
        <v>1107265</v>
      </c>
      <c r="H218" s="21">
        <v>88581</v>
      </c>
      <c r="I218" s="22">
        <f t="shared" si="3"/>
        <v>1195846</v>
      </c>
      <c r="J218" s="79" t="s">
        <v>797</v>
      </c>
      <c r="K218" s="80">
        <v>68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4" customFormat="1" ht="25.5" customHeight="1">
      <c r="A219" s="15">
        <v>214</v>
      </c>
      <c r="B219" s="16" t="s">
        <v>16</v>
      </c>
      <c r="C219" s="17">
        <v>45813</v>
      </c>
      <c r="D219" s="18" t="s">
        <v>932</v>
      </c>
      <c r="E219" s="19" t="s">
        <v>13</v>
      </c>
      <c r="F219" s="20" t="s">
        <v>933</v>
      </c>
      <c r="G219" s="21">
        <v>1177010</v>
      </c>
      <c r="H219" s="21">
        <v>94161</v>
      </c>
      <c r="I219" s="22">
        <f t="shared" si="3"/>
        <v>1271171</v>
      </c>
      <c r="J219" s="79" t="s">
        <v>797</v>
      </c>
      <c r="K219" s="80">
        <v>69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4" customFormat="1" ht="25.5" customHeight="1">
      <c r="A220" s="15">
        <v>215</v>
      </c>
      <c r="B220" s="16" t="s">
        <v>16</v>
      </c>
      <c r="C220" s="17">
        <v>45813</v>
      </c>
      <c r="D220" s="18" t="s">
        <v>934</v>
      </c>
      <c r="E220" s="19" t="s">
        <v>13</v>
      </c>
      <c r="F220" s="20" t="s">
        <v>935</v>
      </c>
      <c r="G220" s="21">
        <v>1069135</v>
      </c>
      <c r="H220" s="21">
        <v>85531</v>
      </c>
      <c r="I220" s="22">
        <f t="shared" si="3"/>
        <v>1154666</v>
      </c>
      <c r="J220" s="79" t="s">
        <v>797</v>
      </c>
      <c r="K220" s="80">
        <v>70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4" customFormat="1" ht="25.5" customHeight="1">
      <c r="A221" s="15">
        <v>216</v>
      </c>
      <c r="B221" s="16" t="s">
        <v>16</v>
      </c>
      <c r="C221" s="17">
        <v>45813</v>
      </c>
      <c r="D221" s="18" t="s">
        <v>936</v>
      </c>
      <c r="E221" s="19" t="s">
        <v>13</v>
      </c>
      <c r="F221" s="20" t="s">
        <v>937</v>
      </c>
      <c r="G221" s="21">
        <v>792000</v>
      </c>
      <c r="H221" s="21">
        <v>63360</v>
      </c>
      <c r="I221" s="22">
        <f t="shared" si="3"/>
        <v>855360</v>
      </c>
      <c r="J221" s="79" t="s">
        <v>797</v>
      </c>
      <c r="K221" s="80">
        <v>71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4" customFormat="1" ht="25.5" customHeight="1">
      <c r="A222" s="15">
        <v>217</v>
      </c>
      <c r="B222" s="16" t="s">
        <v>16</v>
      </c>
      <c r="C222" s="17">
        <v>45813</v>
      </c>
      <c r="D222" s="18" t="s">
        <v>938</v>
      </c>
      <c r="E222" s="19" t="s">
        <v>13</v>
      </c>
      <c r="F222" s="20" t="s">
        <v>939</v>
      </c>
      <c r="G222" s="21">
        <v>1610561</v>
      </c>
      <c r="H222" s="21">
        <v>128845</v>
      </c>
      <c r="I222" s="22">
        <f t="shared" si="3"/>
        <v>1739406</v>
      </c>
      <c r="J222" s="79" t="s">
        <v>797</v>
      </c>
      <c r="K222" s="80">
        <v>72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4" customFormat="1" ht="25.5" customHeight="1">
      <c r="A223" s="15">
        <v>218</v>
      </c>
      <c r="B223" s="16" t="s">
        <v>16</v>
      </c>
      <c r="C223" s="17">
        <v>45813</v>
      </c>
      <c r="D223" s="18" t="s">
        <v>940</v>
      </c>
      <c r="E223" s="19" t="s">
        <v>13</v>
      </c>
      <c r="F223" s="20" t="s">
        <v>941</v>
      </c>
      <c r="G223" s="21">
        <v>2655112</v>
      </c>
      <c r="H223" s="21">
        <v>212409</v>
      </c>
      <c r="I223" s="22">
        <f t="shared" si="3"/>
        <v>2867521</v>
      </c>
      <c r="J223" s="79" t="s">
        <v>797</v>
      </c>
      <c r="K223" s="80">
        <v>73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4" customFormat="1" ht="25.5" customHeight="1">
      <c r="A224" s="15">
        <v>219</v>
      </c>
      <c r="B224" s="16" t="s">
        <v>16</v>
      </c>
      <c r="C224" s="17">
        <v>45813</v>
      </c>
      <c r="D224" s="18" t="s">
        <v>942</v>
      </c>
      <c r="E224" s="19" t="s">
        <v>13</v>
      </c>
      <c r="F224" s="20" t="s">
        <v>943</v>
      </c>
      <c r="G224" s="21">
        <v>1390780</v>
      </c>
      <c r="H224" s="21">
        <v>111262</v>
      </c>
      <c r="I224" s="22">
        <f t="shared" si="3"/>
        <v>1502042</v>
      </c>
      <c r="J224" s="79" t="s">
        <v>797</v>
      </c>
      <c r="K224" s="80">
        <v>74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4" customFormat="1" ht="25.5" customHeight="1">
      <c r="A225" s="15">
        <v>220</v>
      </c>
      <c r="B225" s="16" t="s">
        <v>16</v>
      </c>
      <c r="C225" s="17">
        <v>45813</v>
      </c>
      <c r="D225" s="18" t="s">
        <v>944</v>
      </c>
      <c r="E225" s="19" t="s">
        <v>13</v>
      </c>
      <c r="F225" s="20" t="s">
        <v>945</v>
      </c>
      <c r="G225" s="21">
        <v>2263678</v>
      </c>
      <c r="H225" s="21">
        <v>181094</v>
      </c>
      <c r="I225" s="22">
        <f t="shared" si="3"/>
        <v>2444772</v>
      </c>
      <c r="J225" s="79" t="s">
        <v>797</v>
      </c>
      <c r="K225" s="80">
        <v>75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4" customFormat="1" ht="25.5" customHeight="1">
      <c r="A226" s="15">
        <v>221</v>
      </c>
      <c r="B226" s="16" t="s">
        <v>16</v>
      </c>
      <c r="C226" s="17">
        <v>45813</v>
      </c>
      <c r="D226" s="18" t="s">
        <v>946</v>
      </c>
      <c r="E226" s="19" t="s">
        <v>13</v>
      </c>
      <c r="F226" s="20" t="s">
        <v>947</v>
      </c>
      <c r="G226" s="21">
        <v>2243635</v>
      </c>
      <c r="H226" s="21">
        <v>179491</v>
      </c>
      <c r="I226" s="22">
        <f t="shared" si="3"/>
        <v>2423126</v>
      </c>
      <c r="J226" s="79" t="s">
        <v>797</v>
      </c>
      <c r="K226" s="80">
        <v>76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4" customFormat="1" ht="25.5" customHeight="1">
      <c r="A227" s="15">
        <v>222</v>
      </c>
      <c r="B227" s="16" t="s">
        <v>16</v>
      </c>
      <c r="C227" s="17">
        <v>45813</v>
      </c>
      <c r="D227" s="18" t="s">
        <v>948</v>
      </c>
      <c r="E227" s="19" t="s">
        <v>13</v>
      </c>
      <c r="F227" s="20" t="s">
        <v>949</v>
      </c>
      <c r="G227" s="21">
        <v>2047446</v>
      </c>
      <c r="H227" s="21">
        <v>163796</v>
      </c>
      <c r="I227" s="22">
        <f t="shared" si="3"/>
        <v>2211242</v>
      </c>
      <c r="J227" s="79" t="s">
        <v>797</v>
      </c>
      <c r="K227" s="80">
        <v>77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4" customFormat="1" ht="25.5" customHeight="1">
      <c r="A228" s="15">
        <v>223</v>
      </c>
      <c r="B228" s="16" t="s">
        <v>16</v>
      </c>
      <c r="C228" s="17">
        <v>45813</v>
      </c>
      <c r="D228" s="18" t="s">
        <v>950</v>
      </c>
      <c r="E228" s="19" t="s">
        <v>13</v>
      </c>
      <c r="F228" s="20" t="s">
        <v>951</v>
      </c>
      <c r="G228" s="21">
        <v>856400</v>
      </c>
      <c r="H228" s="21">
        <v>68512</v>
      </c>
      <c r="I228" s="22">
        <f t="shared" si="3"/>
        <v>924912</v>
      </c>
      <c r="J228" s="79" t="s">
        <v>797</v>
      </c>
      <c r="K228" s="80">
        <v>78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4" customFormat="1" ht="25.5" customHeight="1">
      <c r="A229" s="15">
        <v>224</v>
      </c>
      <c r="B229" s="16" t="s">
        <v>16</v>
      </c>
      <c r="C229" s="17">
        <v>45813</v>
      </c>
      <c r="D229" s="18" t="s">
        <v>952</v>
      </c>
      <c r="E229" s="19" t="s">
        <v>13</v>
      </c>
      <c r="F229" s="20" t="s">
        <v>953</v>
      </c>
      <c r="G229" s="21">
        <v>856355</v>
      </c>
      <c r="H229" s="21">
        <v>68508</v>
      </c>
      <c r="I229" s="22">
        <f t="shared" si="3"/>
        <v>924863</v>
      </c>
      <c r="J229" s="79" t="s">
        <v>797</v>
      </c>
      <c r="K229" s="80">
        <v>79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4" customFormat="1" ht="25.5" customHeight="1">
      <c r="A230" s="15">
        <v>225</v>
      </c>
      <c r="B230" s="16" t="s">
        <v>16</v>
      </c>
      <c r="C230" s="17">
        <v>45813</v>
      </c>
      <c r="D230" s="18" t="s">
        <v>954</v>
      </c>
      <c r="E230" s="19" t="s">
        <v>13</v>
      </c>
      <c r="F230" s="20" t="s">
        <v>955</v>
      </c>
      <c r="G230" s="21">
        <v>1745909</v>
      </c>
      <c r="H230" s="21">
        <v>139673</v>
      </c>
      <c r="I230" s="22">
        <f t="shared" si="3"/>
        <v>1885582</v>
      </c>
      <c r="J230" s="79" t="s">
        <v>797</v>
      </c>
      <c r="K230" s="80">
        <v>80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4" customFormat="1" ht="25.5" customHeight="1">
      <c r="A231" s="15">
        <v>226</v>
      </c>
      <c r="B231" s="16" t="s">
        <v>16</v>
      </c>
      <c r="C231" s="17">
        <v>45813</v>
      </c>
      <c r="D231" s="18" t="s">
        <v>956</v>
      </c>
      <c r="E231" s="19" t="s">
        <v>13</v>
      </c>
      <c r="F231" s="20" t="s">
        <v>957</v>
      </c>
      <c r="G231" s="21">
        <v>654000</v>
      </c>
      <c r="H231" s="21">
        <v>52320</v>
      </c>
      <c r="I231" s="22">
        <f t="shared" si="3"/>
        <v>706320</v>
      </c>
      <c r="J231" s="79" t="s">
        <v>797</v>
      </c>
      <c r="K231" s="80">
        <v>81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4" customFormat="1" ht="25.5" customHeight="1">
      <c r="A232" s="15">
        <v>227</v>
      </c>
      <c r="B232" s="16" t="s">
        <v>16</v>
      </c>
      <c r="C232" s="17">
        <v>45813</v>
      </c>
      <c r="D232" s="18" t="s">
        <v>958</v>
      </c>
      <c r="E232" s="19" t="s">
        <v>13</v>
      </c>
      <c r="F232" s="20" t="s">
        <v>959</v>
      </c>
      <c r="G232" s="21">
        <v>835490</v>
      </c>
      <c r="H232" s="21">
        <v>66839</v>
      </c>
      <c r="I232" s="22">
        <f t="shared" si="3"/>
        <v>902329</v>
      </c>
      <c r="J232" s="79" t="s">
        <v>797</v>
      </c>
      <c r="K232" s="80">
        <v>82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4" customFormat="1" ht="25.5" customHeight="1">
      <c r="A233" s="15">
        <v>228</v>
      </c>
      <c r="B233" s="16" t="s">
        <v>16</v>
      </c>
      <c r="C233" s="17">
        <v>45813</v>
      </c>
      <c r="D233" s="18" t="s">
        <v>960</v>
      </c>
      <c r="E233" s="19" t="s">
        <v>13</v>
      </c>
      <c r="F233" s="20" t="s">
        <v>961</v>
      </c>
      <c r="G233" s="21">
        <v>1811447</v>
      </c>
      <c r="H233" s="21">
        <v>144916</v>
      </c>
      <c r="I233" s="22">
        <f t="shared" si="3"/>
        <v>1956363</v>
      </c>
      <c r="J233" s="79" t="s">
        <v>797</v>
      </c>
      <c r="K233" s="80">
        <v>83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4" customFormat="1" ht="25.5" customHeight="1">
      <c r="A234" s="15">
        <v>229</v>
      </c>
      <c r="B234" s="16" t="s">
        <v>16</v>
      </c>
      <c r="C234" s="17">
        <v>45813</v>
      </c>
      <c r="D234" s="18" t="s">
        <v>962</v>
      </c>
      <c r="E234" s="19" t="s">
        <v>13</v>
      </c>
      <c r="F234" s="20" t="s">
        <v>963</v>
      </c>
      <c r="G234" s="21">
        <v>3515307</v>
      </c>
      <c r="H234" s="21">
        <v>281225</v>
      </c>
      <c r="I234" s="22">
        <f t="shared" si="3"/>
        <v>3796532</v>
      </c>
      <c r="J234" s="79" t="s">
        <v>797</v>
      </c>
      <c r="K234" s="80">
        <v>84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4" customFormat="1" ht="25.5" customHeight="1">
      <c r="A235" s="15">
        <v>230</v>
      </c>
      <c r="B235" s="16" t="s">
        <v>16</v>
      </c>
      <c r="C235" s="17">
        <v>45813</v>
      </c>
      <c r="D235" s="18" t="s">
        <v>964</v>
      </c>
      <c r="E235" s="19" t="s">
        <v>13</v>
      </c>
      <c r="F235" s="20" t="s">
        <v>965</v>
      </c>
      <c r="G235" s="21">
        <v>4477778</v>
      </c>
      <c r="H235" s="21">
        <v>358222</v>
      </c>
      <c r="I235" s="22">
        <f t="shared" si="3"/>
        <v>4836000</v>
      </c>
      <c r="J235" s="79" t="s">
        <v>797</v>
      </c>
      <c r="K235" s="80">
        <v>85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4" customFormat="1" ht="25.5" customHeight="1">
      <c r="A236" s="15">
        <v>231</v>
      </c>
      <c r="B236" s="16" t="s">
        <v>16</v>
      </c>
      <c r="C236" s="17">
        <v>45813</v>
      </c>
      <c r="D236" s="18" t="s">
        <v>966</v>
      </c>
      <c r="E236" s="19" t="s">
        <v>13</v>
      </c>
      <c r="F236" s="20" t="s">
        <v>967</v>
      </c>
      <c r="G236" s="21">
        <v>1140200</v>
      </c>
      <c r="H236" s="21">
        <v>91216</v>
      </c>
      <c r="I236" s="22">
        <f t="shared" si="3"/>
        <v>1231416</v>
      </c>
      <c r="J236" s="79" t="s">
        <v>797</v>
      </c>
      <c r="K236" s="80">
        <v>86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4" customFormat="1" ht="25.5" customHeight="1">
      <c r="A237" s="15">
        <v>232</v>
      </c>
      <c r="B237" s="16" t="s">
        <v>16</v>
      </c>
      <c r="C237" s="17">
        <v>45813</v>
      </c>
      <c r="D237" s="18" t="s">
        <v>968</v>
      </c>
      <c r="E237" s="19" t="s">
        <v>13</v>
      </c>
      <c r="F237" s="20" t="s">
        <v>969</v>
      </c>
      <c r="G237" s="21">
        <v>584865</v>
      </c>
      <c r="H237" s="21">
        <v>46789</v>
      </c>
      <c r="I237" s="22">
        <f t="shared" si="3"/>
        <v>631654</v>
      </c>
      <c r="J237" s="79" t="s">
        <v>797</v>
      </c>
      <c r="K237" s="80">
        <v>87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4" customFormat="1" ht="25.5" customHeight="1">
      <c r="A238" s="15">
        <v>233</v>
      </c>
      <c r="B238" s="16" t="s">
        <v>16</v>
      </c>
      <c r="C238" s="17">
        <v>45813</v>
      </c>
      <c r="D238" s="18" t="s">
        <v>970</v>
      </c>
      <c r="E238" s="19" t="s">
        <v>13</v>
      </c>
      <c r="F238" s="20" t="s">
        <v>971</v>
      </c>
      <c r="G238" s="21">
        <v>711035</v>
      </c>
      <c r="H238" s="21">
        <v>56883</v>
      </c>
      <c r="I238" s="22">
        <f t="shared" si="3"/>
        <v>767918</v>
      </c>
      <c r="J238" s="79" t="s">
        <v>797</v>
      </c>
      <c r="K238" s="80">
        <v>88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4" customFormat="1" ht="25.5" customHeight="1">
      <c r="A239" s="15">
        <v>234</v>
      </c>
      <c r="B239" s="16" t="s">
        <v>16</v>
      </c>
      <c r="C239" s="17">
        <v>45813</v>
      </c>
      <c r="D239" s="18" t="s">
        <v>972</v>
      </c>
      <c r="E239" s="19" t="s">
        <v>13</v>
      </c>
      <c r="F239" s="20" t="s">
        <v>973</v>
      </c>
      <c r="G239" s="21">
        <v>730971</v>
      </c>
      <c r="H239" s="21">
        <v>58478</v>
      </c>
      <c r="I239" s="22">
        <f t="shared" si="3"/>
        <v>789449</v>
      </c>
      <c r="J239" s="79" t="s">
        <v>797</v>
      </c>
      <c r="K239" s="80">
        <v>89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4" customFormat="1" ht="25.5" customHeight="1">
      <c r="A240" s="15">
        <v>235</v>
      </c>
      <c r="B240" s="16" t="s">
        <v>16</v>
      </c>
      <c r="C240" s="17">
        <v>45813</v>
      </c>
      <c r="D240" s="18" t="s">
        <v>974</v>
      </c>
      <c r="E240" s="19" t="s">
        <v>13</v>
      </c>
      <c r="F240" s="20" t="s">
        <v>975</v>
      </c>
      <c r="G240" s="21">
        <v>1448481</v>
      </c>
      <c r="H240" s="21">
        <v>115878</v>
      </c>
      <c r="I240" s="22">
        <f t="shared" si="3"/>
        <v>1564359</v>
      </c>
      <c r="J240" s="79" t="s">
        <v>797</v>
      </c>
      <c r="K240" s="80">
        <v>90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4" customFormat="1" ht="25.5" customHeight="1">
      <c r="A241" s="15">
        <v>236</v>
      </c>
      <c r="B241" s="16" t="s">
        <v>16</v>
      </c>
      <c r="C241" s="17">
        <v>45813</v>
      </c>
      <c r="D241" s="18" t="s">
        <v>976</v>
      </c>
      <c r="E241" s="19" t="s">
        <v>13</v>
      </c>
      <c r="F241" s="20" t="s">
        <v>977</v>
      </c>
      <c r="G241" s="21">
        <v>1934826</v>
      </c>
      <c r="H241" s="21">
        <v>154786</v>
      </c>
      <c r="I241" s="22">
        <f t="shared" si="3"/>
        <v>2089612</v>
      </c>
      <c r="J241" s="79" t="s">
        <v>797</v>
      </c>
      <c r="K241" s="80">
        <v>91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4" customFormat="1" ht="25.5" customHeight="1">
      <c r="A242" s="15">
        <v>237</v>
      </c>
      <c r="B242" s="16" t="s">
        <v>16</v>
      </c>
      <c r="C242" s="17">
        <v>45813</v>
      </c>
      <c r="D242" s="18" t="s">
        <v>978</v>
      </c>
      <c r="E242" s="19" t="s">
        <v>13</v>
      </c>
      <c r="F242" s="20" t="s">
        <v>979</v>
      </c>
      <c r="G242" s="21">
        <v>952556</v>
      </c>
      <c r="H242" s="21">
        <v>76204</v>
      </c>
      <c r="I242" s="22">
        <f t="shared" si="3"/>
        <v>1028760</v>
      </c>
      <c r="J242" s="79" t="s">
        <v>797</v>
      </c>
      <c r="K242" s="80">
        <v>92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4" customFormat="1" ht="25.5" customHeight="1">
      <c r="A243" s="15">
        <v>238</v>
      </c>
      <c r="B243" s="16" t="s">
        <v>16</v>
      </c>
      <c r="C243" s="17">
        <v>45813</v>
      </c>
      <c r="D243" s="18" t="s">
        <v>980</v>
      </c>
      <c r="E243" s="19" t="s">
        <v>13</v>
      </c>
      <c r="F243" s="20" t="s">
        <v>981</v>
      </c>
      <c r="G243" s="21">
        <v>933820</v>
      </c>
      <c r="H243" s="21">
        <v>74706</v>
      </c>
      <c r="I243" s="22">
        <f t="shared" si="3"/>
        <v>1008526</v>
      </c>
      <c r="J243" s="79" t="s">
        <v>797</v>
      </c>
      <c r="K243" s="80">
        <v>93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4" customFormat="1" ht="25.5" customHeight="1">
      <c r="A244" s="15">
        <v>239</v>
      </c>
      <c r="B244" s="16" t="s">
        <v>16</v>
      </c>
      <c r="C244" s="17">
        <v>45813</v>
      </c>
      <c r="D244" s="18" t="s">
        <v>982</v>
      </c>
      <c r="E244" s="19" t="s">
        <v>13</v>
      </c>
      <c r="F244" s="20" t="s">
        <v>983</v>
      </c>
      <c r="G244" s="21">
        <v>1842504</v>
      </c>
      <c r="H244" s="21">
        <v>147400</v>
      </c>
      <c r="I244" s="22">
        <f t="shared" si="3"/>
        <v>1989904</v>
      </c>
      <c r="J244" s="79" t="s">
        <v>797</v>
      </c>
      <c r="K244" s="80">
        <v>94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4" customFormat="1" ht="25.5" customHeight="1">
      <c r="A245" s="15">
        <v>240</v>
      </c>
      <c r="B245" s="16" t="s">
        <v>16</v>
      </c>
      <c r="C245" s="17">
        <v>45813</v>
      </c>
      <c r="D245" s="18" t="s">
        <v>984</v>
      </c>
      <c r="E245" s="19" t="s">
        <v>13</v>
      </c>
      <c r="F245" s="20" t="s">
        <v>985</v>
      </c>
      <c r="G245" s="21">
        <v>1003723</v>
      </c>
      <c r="H245" s="21">
        <v>80298</v>
      </c>
      <c r="I245" s="22">
        <f t="shared" si="3"/>
        <v>1084021</v>
      </c>
      <c r="J245" s="79" t="s">
        <v>797</v>
      </c>
      <c r="K245" s="80">
        <v>95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4" customFormat="1" ht="25.5" customHeight="1">
      <c r="A246" s="15">
        <v>241</v>
      </c>
      <c r="B246" s="16" t="s">
        <v>16</v>
      </c>
      <c r="C246" s="17">
        <v>45813</v>
      </c>
      <c r="D246" s="18" t="s">
        <v>986</v>
      </c>
      <c r="E246" s="19" t="s">
        <v>13</v>
      </c>
      <c r="F246" s="20" t="s">
        <v>987</v>
      </c>
      <c r="G246" s="21">
        <v>1013091</v>
      </c>
      <c r="H246" s="21">
        <v>81047</v>
      </c>
      <c r="I246" s="22">
        <f t="shared" si="3"/>
        <v>1094138</v>
      </c>
      <c r="J246" s="79" t="s">
        <v>797</v>
      </c>
      <c r="K246" s="80">
        <v>96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4" customFormat="1" ht="25.5" customHeight="1">
      <c r="A247" s="15">
        <v>242</v>
      </c>
      <c r="B247" s="16" t="s">
        <v>16</v>
      </c>
      <c r="C247" s="17">
        <v>45813</v>
      </c>
      <c r="D247" s="18" t="s">
        <v>988</v>
      </c>
      <c r="E247" s="19" t="s">
        <v>13</v>
      </c>
      <c r="F247" s="20" t="s">
        <v>989</v>
      </c>
      <c r="G247" s="21">
        <v>601290</v>
      </c>
      <c r="H247" s="21">
        <v>48103</v>
      </c>
      <c r="I247" s="22">
        <f t="shared" si="3"/>
        <v>649393</v>
      </c>
      <c r="J247" s="79" t="s">
        <v>797</v>
      </c>
      <c r="K247" s="80">
        <v>97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4" customFormat="1" ht="25.5" customHeight="1">
      <c r="A248" s="15">
        <v>243</v>
      </c>
      <c r="B248" s="16" t="s">
        <v>16</v>
      </c>
      <c r="C248" s="17">
        <v>45813</v>
      </c>
      <c r="D248" s="18" t="s">
        <v>990</v>
      </c>
      <c r="E248" s="19" t="s">
        <v>13</v>
      </c>
      <c r="F248" s="20" t="s">
        <v>991</v>
      </c>
      <c r="G248" s="21">
        <v>725917</v>
      </c>
      <c r="H248" s="21">
        <v>58073</v>
      </c>
      <c r="I248" s="22">
        <f t="shared" si="3"/>
        <v>783990</v>
      </c>
      <c r="J248" s="79" t="s">
        <v>797</v>
      </c>
      <c r="K248" s="80">
        <v>98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4" customFormat="1" ht="25.5" customHeight="1">
      <c r="A249" s="15">
        <v>244</v>
      </c>
      <c r="B249" s="16" t="s">
        <v>16</v>
      </c>
      <c r="C249" s="17">
        <v>45813</v>
      </c>
      <c r="D249" s="18" t="s">
        <v>992</v>
      </c>
      <c r="E249" s="19" t="s">
        <v>13</v>
      </c>
      <c r="F249" s="20" t="s">
        <v>993</v>
      </c>
      <c r="G249" s="21">
        <v>962246</v>
      </c>
      <c r="H249" s="21">
        <v>76980</v>
      </c>
      <c r="I249" s="22">
        <f t="shared" si="3"/>
        <v>1039226</v>
      </c>
      <c r="J249" s="79" t="s">
        <v>797</v>
      </c>
      <c r="K249" s="80">
        <v>99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4" customFormat="1" ht="25.5" customHeight="1">
      <c r="A250" s="15">
        <v>245</v>
      </c>
      <c r="B250" s="16" t="s">
        <v>16</v>
      </c>
      <c r="C250" s="17">
        <v>45813</v>
      </c>
      <c r="D250" s="18" t="s">
        <v>994</v>
      </c>
      <c r="E250" s="19" t="s">
        <v>13</v>
      </c>
      <c r="F250" s="20" t="s">
        <v>995</v>
      </c>
      <c r="G250" s="21">
        <v>582232</v>
      </c>
      <c r="H250" s="21">
        <v>46579</v>
      </c>
      <c r="I250" s="22">
        <f t="shared" si="3"/>
        <v>628811</v>
      </c>
      <c r="J250" s="79" t="s">
        <v>797</v>
      </c>
      <c r="K250" s="80">
        <v>100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4" customFormat="1" ht="25.5" customHeight="1">
      <c r="A251" s="15">
        <v>246</v>
      </c>
      <c r="B251" s="16" t="s">
        <v>16</v>
      </c>
      <c r="C251" s="17">
        <v>45813</v>
      </c>
      <c r="D251" s="18" t="s">
        <v>996</v>
      </c>
      <c r="E251" s="19" t="s">
        <v>13</v>
      </c>
      <c r="F251" s="20" t="s">
        <v>997</v>
      </c>
      <c r="G251" s="21">
        <v>786774</v>
      </c>
      <c r="H251" s="21">
        <v>62942</v>
      </c>
      <c r="I251" s="22">
        <f t="shared" si="3"/>
        <v>849716</v>
      </c>
      <c r="J251" s="79" t="s">
        <v>797</v>
      </c>
      <c r="K251" s="80">
        <v>101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4" customFormat="1" ht="25.5" customHeight="1">
      <c r="A252" s="15">
        <v>247</v>
      </c>
      <c r="B252" s="16" t="s">
        <v>16</v>
      </c>
      <c r="C252" s="17">
        <v>45813</v>
      </c>
      <c r="D252" s="18" t="s">
        <v>998</v>
      </c>
      <c r="E252" s="19" t="s">
        <v>13</v>
      </c>
      <c r="F252" s="20" t="s">
        <v>999</v>
      </c>
      <c r="G252" s="21">
        <v>3303510</v>
      </c>
      <c r="H252" s="21">
        <v>264281</v>
      </c>
      <c r="I252" s="22">
        <f t="shared" si="3"/>
        <v>3567791</v>
      </c>
      <c r="J252" s="79" t="s">
        <v>797</v>
      </c>
      <c r="K252" s="80">
        <v>102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4" customFormat="1" ht="25.5" customHeight="1">
      <c r="A253" s="15">
        <v>248</v>
      </c>
      <c r="B253" s="16" t="s">
        <v>16</v>
      </c>
      <c r="C253" s="17">
        <v>45813</v>
      </c>
      <c r="D253" s="18" t="s">
        <v>1000</v>
      </c>
      <c r="E253" s="19" t="s">
        <v>13</v>
      </c>
      <c r="F253" s="20" t="s">
        <v>1001</v>
      </c>
      <c r="G253" s="21">
        <v>3073080</v>
      </c>
      <c r="H253" s="21">
        <v>245846</v>
      </c>
      <c r="I253" s="22">
        <f t="shared" si="3"/>
        <v>3318926</v>
      </c>
      <c r="J253" s="79" t="s">
        <v>797</v>
      </c>
      <c r="K253" s="80">
        <v>103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4" customFormat="1" ht="25.5" customHeight="1">
      <c r="A254" s="15">
        <v>249</v>
      </c>
      <c r="B254" s="16" t="s">
        <v>16</v>
      </c>
      <c r="C254" s="17">
        <v>45813</v>
      </c>
      <c r="D254" s="18" t="s">
        <v>1002</v>
      </c>
      <c r="E254" s="19" t="s">
        <v>13</v>
      </c>
      <c r="F254" s="20" t="s">
        <v>1003</v>
      </c>
      <c r="G254" s="21">
        <v>1715450</v>
      </c>
      <c r="H254" s="21">
        <v>137236</v>
      </c>
      <c r="I254" s="22">
        <f t="shared" si="3"/>
        <v>1852686</v>
      </c>
      <c r="J254" s="79" t="s">
        <v>797</v>
      </c>
      <c r="K254" s="80">
        <v>104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4" customFormat="1" ht="25.5" customHeight="1">
      <c r="A255" s="15">
        <v>250</v>
      </c>
      <c r="B255" s="16" t="s">
        <v>16</v>
      </c>
      <c r="C255" s="17">
        <v>45813</v>
      </c>
      <c r="D255" s="18" t="s">
        <v>1004</v>
      </c>
      <c r="E255" s="19" t="s">
        <v>13</v>
      </c>
      <c r="F255" s="20" t="s">
        <v>1005</v>
      </c>
      <c r="G255" s="21">
        <v>885149</v>
      </c>
      <c r="H255" s="21">
        <v>70812</v>
      </c>
      <c r="I255" s="22">
        <f t="shared" si="3"/>
        <v>955961</v>
      </c>
      <c r="J255" s="79" t="s">
        <v>797</v>
      </c>
      <c r="K255" s="80">
        <v>105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4" customFormat="1" ht="25.5" customHeight="1">
      <c r="A256" s="15">
        <v>251</v>
      </c>
      <c r="B256" s="16" t="s">
        <v>16</v>
      </c>
      <c r="C256" s="17">
        <v>45813</v>
      </c>
      <c r="D256" s="18" t="s">
        <v>1006</v>
      </c>
      <c r="E256" s="19" t="s">
        <v>13</v>
      </c>
      <c r="F256" s="20" t="s">
        <v>1007</v>
      </c>
      <c r="G256" s="21">
        <v>999522</v>
      </c>
      <c r="H256" s="21">
        <v>79962</v>
      </c>
      <c r="I256" s="22">
        <f t="shared" si="3"/>
        <v>1079484</v>
      </c>
      <c r="J256" s="79" t="s">
        <v>797</v>
      </c>
      <c r="K256" s="80">
        <v>106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4" customFormat="1" ht="25.5" customHeight="1">
      <c r="A257" s="15">
        <v>252</v>
      </c>
      <c r="B257" s="16" t="s">
        <v>16</v>
      </c>
      <c r="C257" s="17">
        <v>45813</v>
      </c>
      <c r="D257" s="18" t="s">
        <v>1008</v>
      </c>
      <c r="E257" s="19" t="s">
        <v>13</v>
      </c>
      <c r="F257" s="20" t="s">
        <v>1009</v>
      </c>
      <c r="G257" s="21">
        <v>2591680</v>
      </c>
      <c r="H257" s="21">
        <v>207334</v>
      </c>
      <c r="I257" s="22">
        <f t="shared" si="3"/>
        <v>2799014</v>
      </c>
      <c r="J257" s="79" t="s">
        <v>797</v>
      </c>
      <c r="K257" s="80">
        <v>107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4" customFormat="1" ht="25.5" customHeight="1">
      <c r="A258" s="15">
        <v>253</v>
      </c>
      <c r="B258" s="16" t="s">
        <v>16</v>
      </c>
      <c r="C258" s="17">
        <v>45813</v>
      </c>
      <c r="D258" s="18" t="s">
        <v>1010</v>
      </c>
      <c r="E258" s="19" t="s">
        <v>13</v>
      </c>
      <c r="F258" s="20" t="s">
        <v>1011</v>
      </c>
      <c r="G258" s="21">
        <v>1641690</v>
      </c>
      <c r="H258" s="21">
        <v>131335</v>
      </c>
      <c r="I258" s="22">
        <f t="shared" si="3"/>
        <v>1773025</v>
      </c>
      <c r="J258" s="79" t="s">
        <v>797</v>
      </c>
      <c r="K258" s="80">
        <v>108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4" customFormat="1" ht="25.5" customHeight="1">
      <c r="A259" s="15">
        <v>254</v>
      </c>
      <c r="B259" s="16" t="s">
        <v>16</v>
      </c>
      <c r="C259" s="17">
        <v>45813</v>
      </c>
      <c r="D259" s="18" t="s">
        <v>1012</v>
      </c>
      <c r="E259" s="19" t="s">
        <v>13</v>
      </c>
      <c r="F259" s="20" t="s">
        <v>1013</v>
      </c>
      <c r="G259" s="21">
        <v>534425</v>
      </c>
      <c r="H259" s="21">
        <v>42754</v>
      </c>
      <c r="I259" s="22">
        <f t="shared" si="3"/>
        <v>577179</v>
      </c>
      <c r="J259" s="79" t="s">
        <v>797</v>
      </c>
      <c r="K259" s="80">
        <v>109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4" customFormat="1" ht="25.5" customHeight="1">
      <c r="A260" s="15">
        <v>255</v>
      </c>
      <c r="B260" s="16" t="s">
        <v>16</v>
      </c>
      <c r="C260" s="17">
        <v>45813</v>
      </c>
      <c r="D260" s="18" t="s">
        <v>1014</v>
      </c>
      <c r="E260" s="19" t="s">
        <v>13</v>
      </c>
      <c r="F260" s="20" t="s">
        <v>1015</v>
      </c>
      <c r="G260" s="21">
        <v>2192221</v>
      </c>
      <c r="H260" s="21">
        <v>175378</v>
      </c>
      <c r="I260" s="22">
        <f t="shared" si="3"/>
        <v>2367599</v>
      </c>
      <c r="J260" s="79" t="s">
        <v>797</v>
      </c>
      <c r="K260" s="80">
        <v>110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4" customFormat="1" ht="25.5" customHeight="1">
      <c r="A261" s="15">
        <v>256</v>
      </c>
      <c r="B261" s="16" t="s">
        <v>16</v>
      </c>
      <c r="C261" s="17">
        <v>45813</v>
      </c>
      <c r="D261" s="18" t="s">
        <v>1016</v>
      </c>
      <c r="E261" s="19" t="s">
        <v>13</v>
      </c>
      <c r="F261" s="20" t="s">
        <v>1017</v>
      </c>
      <c r="G261" s="21">
        <v>812685</v>
      </c>
      <c r="H261" s="21">
        <v>65015</v>
      </c>
      <c r="I261" s="22">
        <f t="shared" si="3"/>
        <v>877700</v>
      </c>
      <c r="J261" s="79" t="s">
        <v>797</v>
      </c>
      <c r="K261" s="80">
        <v>111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4" customFormat="1" ht="25.5" customHeight="1">
      <c r="A262" s="15">
        <v>257</v>
      </c>
      <c r="B262" s="16" t="s">
        <v>16</v>
      </c>
      <c r="C262" s="17">
        <v>45813</v>
      </c>
      <c r="D262" s="18" t="s">
        <v>1018</v>
      </c>
      <c r="E262" s="19" t="s">
        <v>13</v>
      </c>
      <c r="F262" s="20" t="s">
        <v>1019</v>
      </c>
      <c r="G262" s="21">
        <v>916568</v>
      </c>
      <c r="H262" s="21">
        <v>73325</v>
      </c>
      <c r="I262" s="22">
        <f t="shared" si="3"/>
        <v>989893</v>
      </c>
      <c r="J262" s="79" t="s">
        <v>797</v>
      </c>
      <c r="K262" s="80">
        <v>112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4" customFormat="1" ht="25.5" customHeight="1">
      <c r="A263" s="15">
        <v>258</v>
      </c>
      <c r="B263" s="16" t="s">
        <v>16</v>
      </c>
      <c r="C263" s="17">
        <v>45813</v>
      </c>
      <c r="D263" s="18" t="s">
        <v>1020</v>
      </c>
      <c r="E263" s="19" t="s">
        <v>13</v>
      </c>
      <c r="F263" s="20" t="s">
        <v>1021</v>
      </c>
      <c r="G263" s="21">
        <v>906555</v>
      </c>
      <c r="H263" s="21">
        <v>72524</v>
      </c>
      <c r="I263" s="22">
        <f t="shared" ref="I263:I326" si="4">G263+H263</f>
        <v>979079</v>
      </c>
      <c r="J263" s="79" t="s">
        <v>797</v>
      </c>
      <c r="K263" s="80">
        <v>113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4" customFormat="1" ht="25.5" customHeight="1">
      <c r="A264" s="15">
        <v>259</v>
      </c>
      <c r="B264" s="16" t="s">
        <v>16</v>
      </c>
      <c r="C264" s="17">
        <v>45813</v>
      </c>
      <c r="D264" s="18" t="s">
        <v>1022</v>
      </c>
      <c r="E264" s="19" t="s">
        <v>13</v>
      </c>
      <c r="F264" s="20" t="s">
        <v>1023</v>
      </c>
      <c r="G264" s="21">
        <v>1086400</v>
      </c>
      <c r="H264" s="21">
        <v>86912</v>
      </c>
      <c r="I264" s="22">
        <f t="shared" si="4"/>
        <v>1173312</v>
      </c>
      <c r="J264" s="79" t="s">
        <v>797</v>
      </c>
      <c r="K264" s="80">
        <v>114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4" customFormat="1" ht="25.5" customHeight="1">
      <c r="A265" s="15">
        <v>260</v>
      </c>
      <c r="B265" s="16" t="s">
        <v>16</v>
      </c>
      <c r="C265" s="17">
        <v>45813</v>
      </c>
      <c r="D265" s="18" t="s">
        <v>1024</v>
      </c>
      <c r="E265" s="19" t="s">
        <v>13</v>
      </c>
      <c r="F265" s="20" t="s">
        <v>1025</v>
      </c>
      <c r="G265" s="21">
        <v>1119290</v>
      </c>
      <c r="H265" s="21">
        <v>89543</v>
      </c>
      <c r="I265" s="22">
        <f t="shared" si="4"/>
        <v>1208833</v>
      </c>
      <c r="J265" s="79" t="s">
        <v>797</v>
      </c>
      <c r="K265" s="80">
        <v>115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4" customFormat="1" ht="25.5" customHeight="1">
      <c r="A266" s="15">
        <v>261</v>
      </c>
      <c r="B266" s="16" t="s">
        <v>16</v>
      </c>
      <c r="C266" s="17">
        <v>45813</v>
      </c>
      <c r="D266" s="18" t="s">
        <v>1026</v>
      </c>
      <c r="E266" s="19" t="s">
        <v>13</v>
      </c>
      <c r="F266" s="20" t="s">
        <v>1027</v>
      </c>
      <c r="G266" s="21">
        <v>806200</v>
      </c>
      <c r="H266" s="21">
        <v>64496</v>
      </c>
      <c r="I266" s="22">
        <f t="shared" si="4"/>
        <v>870696</v>
      </c>
      <c r="J266" s="79" t="s">
        <v>797</v>
      </c>
      <c r="K266" s="80">
        <v>116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4" customFormat="1" ht="25.5" customHeight="1">
      <c r="A267" s="15">
        <v>262</v>
      </c>
      <c r="B267" s="16" t="s">
        <v>16</v>
      </c>
      <c r="C267" s="17">
        <v>45813</v>
      </c>
      <c r="D267" s="18" t="s">
        <v>1028</v>
      </c>
      <c r="E267" s="19" t="s">
        <v>13</v>
      </c>
      <c r="F267" s="20" t="s">
        <v>1029</v>
      </c>
      <c r="G267" s="21">
        <v>1036200</v>
      </c>
      <c r="H267" s="21">
        <v>82896</v>
      </c>
      <c r="I267" s="22">
        <f t="shared" si="4"/>
        <v>1119096</v>
      </c>
      <c r="J267" s="79" t="s">
        <v>797</v>
      </c>
      <c r="K267" s="80">
        <v>117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4" customFormat="1" ht="25.5" customHeight="1">
      <c r="A268" s="15">
        <v>263</v>
      </c>
      <c r="B268" s="16" t="s">
        <v>16</v>
      </c>
      <c r="C268" s="26">
        <v>45813</v>
      </c>
      <c r="D268" s="27" t="s">
        <v>1030</v>
      </c>
      <c r="E268" s="15" t="s">
        <v>13</v>
      </c>
      <c r="F268" s="28" t="s">
        <v>1031</v>
      </c>
      <c r="G268" s="21">
        <v>1364375</v>
      </c>
      <c r="H268" s="21">
        <v>109150</v>
      </c>
      <c r="I268" s="22">
        <f t="shared" si="4"/>
        <v>1473525</v>
      </c>
      <c r="J268" s="79" t="s">
        <v>797</v>
      </c>
      <c r="K268" s="80">
        <v>118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4" customFormat="1" ht="25.5" customHeight="1">
      <c r="A269" s="15">
        <v>264</v>
      </c>
      <c r="B269" s="16" t="s">
        <v>16</v>
      </c>
      <c r="C269" s="17">
        <v>45813</v>
      </c>
      <c r="D269" s="18" t="s">
        <v>1032</v>
      </c>
      <c r="E269" s="19" t="s">
        <v>13</v>
      </c>
      <c r="F269" s="20" t="s">
        <v>1033</v>
      </c>
      <c r="G269" s="21">
        <v>1278200</v>
      </c>
      <c r="H269" s="21">
        <v>102256</v>
      </c>
      <c r="I269" s="22">
        <f t="shared" si="4"/>
        <v>1380456</v>
      </c>
      <c r="J269" s="79" t="s">
        <v>797</v>
      </c>
      <c r="K269" s="80">
        <v>119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4" customFormat="1" ht="25.5" customHeight="1">
      <c r="A270" s="15">
        <v>265</v>
      </c>
      <c r="B270" s="16" t="s">
        <v>16</v>
      </c>
      <c r="C270" s="17">
        <v>45813</v>
      </c>
      <c r="D270" s="18" t="s">
        <v>1034</v>
      </c>
      <c r="E270" s="19" t="s">
        <v>13</v>
      </c>
      <c r="F270" s="20" t="s">
        <v>1035</v>
      </c>
      <c r="G270" s="21">
        <v>856355</v>
      </c>
      <c r="H270" s="21">
        <v>68508</v>
      </c>
      <c r="I270" s="22">
        <f t="shared" si="4"/>
        <v>924863</v>
      </c>
      <c r="J270" s="79" t="s">
        <v>797</v>
      </c>
      <c r="K270" s="80">
        <v>120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4" customFormat="1" ht="25.5" customHeight="1">
      <c r="A271" s="15">
        <v>266</v>
      </c>
      <c r="B271" s="16" t="s">
        <v>16</v>
      </c>
      <c r="C271" s="26">
        <v>45813</v>
      </c>
      <c r="D271" s="27" t="s">
        <v>1036</v>
      </c>
      <c r="E271" s="15" t="s">
        <v>13</v>
      </c>
      <c r="F271" s="28" t="s">
        <v>1037</v>
      </c>
      <c r="G271" s="21">
        <v>806200</v>
      </c>
      <c r="H271" s="21">
        <v>64496</v>
      </c>
      <c r="I271" s="22">
        <f t="shared" si="4"/>
        <v>870696</v>
      </c>
      <c r="J271" s="79" t="s">
        <v>797</v>
      </c>
      <c r="K271" s="80">
        <v>121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4" customFormat="1" ht="25.5" customHeight="1">
      <c r="A272" s="15">
        <v>267</v>
      </c>
      <c r="B272" s="16" t="s">
        <v>16</v>
      </c>
      <c r="C272" s="26">
        <v>45813</v>
      </c>
      <c r="D272" s="27" t="s">
        <v>1038</v>
      </c>
      <c r="E272" s="15" t="s">
        <v>13</v>
      </c>
      <c r="F272" s="28" t="s">
        <v>1039</v>
      </c>
      <c r="G272" s="21">
        <v>925936</v>
      </c>
      <c r="H272" s="21">
        <v>74075</v>
      </c>
      <c r="I272" s="22">
        <f t="shared" si="4"/>
        <v>1000011</v>
      </c>
      <c r="J272" s="79" t="s">
        <v>797</v>
      </c>
      <c r="K272" s="80">
        <v>122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4" customFormat="1" ht="25.5" customHeight="1">
      <c r="A273" s="15">
        <v>268</v>
      </c>
      <c r="B273" s="16" t="s">
        <v>16</v>
      </c>
      <c r="C273" s="17">
        <v>45813</v>
      </c>
      <c r="D273" s="18" t="s">
        <v>1040</v>
      </c>
      <c r="E273" s="19" t="s">
        <v>13</v>
      </c>
      <c r="F273" s="20" t="s">
        <v>1041</v>
      </c>
      <c r="G273" s="21">
        <v>856355</v>
      </c>
      <c r="H273" s="21">
        <v>68508</v>
      </c>
      <c r="I273" s="22">
        <f t="shared" si="4"/>
        <v>924863</v>
      </c>
      <c r="J273" s="79" t="s">
        <v>797</v>
      </c>
      <c r="K273" s="80">
        <v>123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4" customFormat="1" ht="25.5" customHeight="1">
      <c r="A274" s="15">
        <v>269</v>
      </c>
      <c r="B274" s="16" t="s">
        <v>16</v>
      </c>
      <c r="C274" s="17">
        <v>45813</v>
      </c>
      <c r="D274" s="18" t="s">
        <v>1042</v>
      </c>
      <c r="E274" s="19" t="s">
        <v>13</v>
      </c>
      <c r="F274" s="20" t="s">
        <v>1043</v>
      </c>
      <c r="G274" s="21">
        <v>707181</v>
      </c>
      <c r="H274" s="21">
        <v>56574</v>
      </c>
      <c r="I274" s="22">
        <f t="shared" si="4"/>
        <v>763755</v>
      </c>
      <c r="J274" s="79" t="s">
        <v>797</v>
      </c>
      <c r="K274" s="80">
        <v>124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4" customFormat="1" ht="25.5" customHeight="1">
      <c r="A275" s="15">
        <v>270</v>
      </c>
      <c r="B275" s="16" t="s">
        <v>16</v>
      </c>
      <c r="C275" s="17">
        <v>45813</v>
      </c>
      <c r="D275" s="18" t="s">
        <v>1044</v>
      </c>
      <c r="E275" s="19" t="s">
        <v>13</v>
      </c>
      <c r="F275" s="20" t="s">
        <v>1045</v>
      </c>
      <c r="G275" s="21">
        <v>715065</v>
      </c>
      <c r="H275" s="21">
        <v>57205</v>
      </c>
      <c r="I275" s="22">
        <f t="shared" si="4"/>
        <v>772270</v>
      </c>
      <c r="J275" s="79" t="s">
        <v>797</v>
      </c>
      <c r="K275" s="80">
        <v>125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4" customFormat="1" ht="25.5" customHeight="1">
      <c r="A276" s="15">
        <v>271</v>
      </c>
      <c r="B276" s="16" t="s">
        <v>16</v>
      </c>
      <c r="C276" s="17">
        <v>45813</v>
      </c>
      <c r="D276" s="18" t="s">
        <v>1046</v>
      </c>
      <c r="E276" s="19" t="s">
        <v>13</v>
      </c>
      <c r="F276" s="20" t="s">
        <v>1047</v>
      </c>
      <c r="G276" s="21">
        <v>1124149</v>
      </c>
      <c r="H276" s="21">
        <v>89932</v>
      </c>
      <c r="I276" s="22">
        <f t="shared" si="4"/>
        <v>1214081</v>
      </c>
      <c r="J276" s="79" t="s">
        <v>797</v>
      </c>
      <c r="K276" s="80">
        <v>126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4" customFormat="1" ht="25.5" customHeight="1">
      <c r="A277" s="15">
        <v>272</v>
      </c>
      <c r="B277" s="16" t="s">
        <v>16</v>
      </c>
      <c r="C277" s="17">
        <v>45813</v>
      </c>
      <c r="D277" s="18" t="s">
        <v>1048</v>
      </c>
      <c r="E277" s="19" t="s">
        <v>13</v>
      </c>
      <c r="F277" s="20" t="s">
        <v>1049</v>
      </c>
      <c r="G277" s="21">
        <v>878452</v>
      </c>
      <c r="H277" s="21">
        <v>70276</v>
      </c>
      <c r="I277" s="22">
        <f t="shared" si="4"/>
        <v>948728</v>
      </c>
      <c r="J277" s="79" t="s">
        <v>797</v>
      </c>
      <c r="K277" s="80">
        <v>127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4" customFormat="1" ht="25.5" customHeight="1">
      <c r="A278" s="15">
        <v>273</v>
      </c>
      <c r="B278" s="16" t="s">
        <v>16</v>
      </c>
      <c r="C278" s="17">
        <v>45813</v>
      </c>
      <c r="D278" s="18" t="s">
        <v>1050</v>
      </c>
      <c r="E278" s="19" t="s">
        <v>13</v>
      </c>
      <c r="F278" s="20" t="s">
        <v>1051</v>
      </c>
      <c r="G278" s="21">
        <v>1393619</v>
      </c>
      <c r="H278" s="21">
        <v>111490</v>
      </c>
      <c r="I278" s="22">
        <f t="shared" si="4"/>
        <v>1505109</v>
      </c>
      <c r="J278" s="79" t="s">
        <v>797</v>
      </c>
      <c r="K278" s="80">
        <v>128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4" customFormat="1" ht="25.5" customHeight="1">
      <c r="A279" s="15">
        <v>274</v>
      </c>
      <c r="B279" s="16" t="s">
        <v>16</v>
      </c>
      <c r="C279" s="17">
        <v>45813</v>
      </c>
      <c r="D279" s="18" t="s">
        <v>1052</v>
      </c>
      <c r="E279" s="19" t="s">
        <v>13</v>
      </c>
      <c r="F279" s="20" t="s">
        <v>1053</v>
      </c>
      <c r="G279" s="21">
        <v>707181</v>
      </c>
      <c r="H279" s="21">
        <v>56574</v>
      </c>
      <c r="I279" s="22">
        <f t="shared" si="4"/>
        <v>763755</v>
      </c>
      <c r="J279" s="79" t="s">
        <v>797</v>
      </c>
      <c r="K279" s="80">
        <v>129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4" customFormat="1" ht="25.5" customHeight="1">
      <c r="A280" s="15">
        <v>275</v>
      </c>
      <c r="B280" s="16" t="s">
        <v>16</v>
      </c>
      <c r="C280" s="17">
        <v>45813</v>
      </c>
      <c r="D280" s="18" t="s">
        <v>1054</v>
      </c>
      <c r="E280" s="19" t="s">
        <v>13</v>
      </c>
      <c r="F280" s="20" t="s">
        <v>1055</v>
      </c>
      <c r="G280" s="21">
        <v>1308471</v>
      </c>
      <c r="H280" s="21">
        <v>104678</v>
      </c>
      <c r="I280" s="22">
        <f t="shared" si="4"/>
        <v>1413149</v>
      </c>
      <c r="J280" s="79" t="s">
        <v>797</v>
      </c>
      <c r="K280" s="80">
        <v>130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4" customFormat="1" ht="25.5" customHeight="1">
      <c r="A281" s="15">
        <v>276</v>
      </c>
      <c r="B281" s="16" t="s">
        <v>16</v>
      </c>
      <c r="C281" s="17">
        <v>45813</v>
      </c>
      <c r="D281" s="18" t="s">
        <v>1056</v>
      </c>
      <c r="E281" s="19" t="s">
        <v>13</v>
      </c>
      <c r="F281" s="20" t="s">
        <v>1057</v>
      </c>
      <c r="G281" s="21">
        <v>2570305</v>
      </c>
      <c r="H281" s="21">
        <v>205624</v>
      </c>
      <c r="I281" s="22">
        <f t="shared" si="4"/>
        <v>2775929</v>
      </c>
      <c r="J281" s="79" t="s">
        <v>797</v>
      </c>
      <c r="K281" s="80">
        <v>131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4" customFormat="1" ht="25.5" customHeight="1">
      <c r="A282" s="15">
        <v>277</v>
      </c>
      <c r="B282" s="16" t="s">
        <v>16</v>
      </c>
      <c r="C282" s="17">
        <v>45813</v>
      </c>
      <c r="D282" s="18" t="s">
        <v>1058</v>
      </c>
      <c r="E282" s="19" t="s">
        <v>13</v>
      </c>
      <c r="F282" s="20" t="s">
        <v>1059</v>
      </c>
      <c r="G282" s="21">
        <v>1685156</v>
      </c>
      <c r="H282" s="21">
        <v>134812</v>
      </c>
      <c r="I282" s="22">
        <f t="shared" si="4"/>
        <v>1819968</v>
      </c>
      <c r="J282" s="79" t="s">
        <v>797</v>
      </c>
      <c r="K282" s="80">
        <v>132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4" customFormat="1" ht="25.5" customHeight="1">
      <c r="A283" s="15">
        <v>278</v>
      </c>
      <c r="B283" s="16" t="s">
        <v>16</v>
      </c>
      <c r="C283" s="17">
        <v>45813</v>
      </c>
      <c r="D283" s="18" t="s">
        <v>1060</v>
      </c>
      <c r="E283" s="19" t="s">
        <v>13</v>
      </c>
      <c r="F283" s="20" t="s">
        <v>1061</v>
      </c>
      <c r="G283" s="21">
        <v>1893349</v>
      </c>
      <c r="H283" s="21">
        <v>151468</v>
      </c>
      <c r="I283" s="22">
        <f t="shared" si="4"/>
        <v>2044817</v>
      </c>
      <c r="J283" s="79" t="s">
        <v>797</v>
      </c>
      <c r="K283" s="80">
        <v>133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4" customFormat="1" ht="25.5" customHeight="1">
      <c r="A284" s="15">
        <v>279</v>
      </c>
      <c r="B284" s="16" t="s">
        <v>16</v>
      </c>
      <c r="C284" s="17">
        <v>45813</v>
      </c>
      <c r="D284" s="18" t="s">
        <v>1062</v>
      </c>
      <c r="E284" s="19" t="s">
        <v>13</v>
      </c>
      <c r="F284" s="20" t="s">
        <v>1063</v>
      </c>
      <c r="G284" s="21">
        <v>1699337</v>
      </c>
      <c r="H284" s="21">
        <v>135947</v>
      </c>
      <c r="I284" s="22">
        <f t="shared" si="4"/>
        <v>1835284</v>
      </c>
      <c r="J284" s="79" t="s">
        <v>797</v>
      </c>
      <c r="K284" s="80">
        <v>134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4" customFormat="1" ht="25.5" customHeight="1">
      <c r="A285" s="15">
        <v>280</v>
      </c>
      <c r="B285" s="16" t="s">
        <v>16</v>
      </c>
      <c r="C285" s="17">
        <v>45813</v>
      </c>
      <c r="D285" s="18" t="s">
        <v>1064</v>
      </c>
      <c r="E285" s="19" t="s">
        <v>13</v>
      </c>
      <c r="F285" s="20" t="s">
        <v>1065</v>
      </c>
      <c r="G285" s="21">
        <v>711704</v>
      </c>
      <c r="H285" s="21">
        <v>56936</v>
      </c>
      <c r="I285" s="22">
        <f t="shared" si="4"/>
        <v>768640</v>
      </c>
      <c r="J285" s="79" t="s">
        <v>797</v>
      </c>
      <c r="K285" s="80">
        <v>135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4" customFormat="1" ht="25.5" customHeight="1">
      <c r="A286" s="15">
        <v>281</v>
      </c>
      <c r="B286" s="16" t="s">
        <v>16</v>
      </c>
      <c r="C286" s="17">
        <v>45813</v>
      </c>
      <c r="D286" s="18" t="s">
        <v>1066</v>
      </c>
      <c r="E286" s="19" t="s">
        <v>13</v>
      </c>
      <c r="F286" s="20" t="s">
        <v>1067</v>
      </c>
      <c r="G286" s="21">
        <v>2307993</v>
      </c>
      <c r="H286" s="21">
        <v>184639</v>
      </c>
      <c r="I286" s="22">
        <f t="shared" si="4"/>
        <v>2492632</v>
      </c>
      <c r="J286" s="79" t="s">
        <v>797</v>
      </c>
      <c r="K286" s="80">
        <v>136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4" customFormat="1" ht="25.5" customHeight="1">
      <c r="A287" s="15">
        <v>282</v>
      </c>
      <c r="B287" s="16" t="s">
        <v>16</v>
      </c>
      <c r="C287" s="17">
        <v>45813</v>
      </c>
      <c r="D287" s="18" t="s">
        <v>1068</v>
      </c>
      <c r="E287" s="19" t="s">
        <v>13</v>
      </c>
      <c r="F287" s="20" t="s">
        <v>1069</v>
      </c>
      <c r="G287" s="21">
        <v>790621</v>
      </c>
      <c r="H287" s="21">
        <v>63250</v>
      </c>
      <c r="I287" s="22">
        <f t="shared" si="4"/>
        <v>853871</v>
      </c>
      <c r="J287" s="79" t="s">
        <v>797</v>
      </c>
      <c r="K287" s="80">
        <v>137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4" customFormat="1" ht="25.5" customHeight="1">
      <c r="A288" s="15">
        <v>283</v>
      </c>
      <c r="B288" s="16" t="s">
        <v>16</v>
      </c>
      <c r="C288" s="17">
        <v>45813</v>
      </c>
      <c r="D288" s="18" t="s">
        <v>1070</v>
      </c>
      <c r="E288" s="19" t="s">
        <v>13</v>
      </c>
      <c r="F288" s="20" t="s">
        <v>1071</v>
      </c>
      <c r="G288" s="21">
        <v>602130</v>
      </c>
      <c r="H288" s="21">
        <v>48170</v>
      </c>
      <c r="I288" s="22">
        <f t="shared" si="4"/>
        <v>650300</v>
      </c>
      <c r="J288" s="79" t="s">
        <v>797</v>
      </c>
      <c r="K288" s="80">
        <v>138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4" customFormat="1" ht="25.5" customHeight="1">
      <c r="A289" s="15">
        <v>284</v>
      </c>
      <c r="B289" s="16" t="s">
        <v>16</v>
      </c>
      <c r="C289" s="17">
        <v>45813</v>
      </c>
      <c r="D289" s="18" t="s">
        <v>1072</v>
      </c>
      <c r="E289" s="19" t="s">
        <v>13</v>
      </c>
      <c r="F289" s="20" t="s">
        <v>1073</v>
      </c>
      <c r="G289" s="21">
        <v>250910</v>
      </c>
      <c r="H289" s="21">
        <v>20073</v>
      </c>
      <c r="I289" s="22">
        <f t="shared" si="4"/>
        <v>270983</v>
      </c>
      <c r="J289" s="79" t="s">
        <v>797</v>
      </c>
      <c r="K289" s="80">
        <v>139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4" customFormat="1" ht="25.5" customHeight="1">
      <c r="A290" s="15">
        <v>285</v>
      </c>
      <c r="B290" s="16" t="s">
        <v>16</v>
      </c>
      <c r="C290" s="17">
        <v>45813</v>
      </c>
      <c r="D290" s="18" t="s">
        <v>1074</v>
      </c>
      <c r="E290" s="19" t="s">
        <v>13</v>
      </c>
      <c r="F290" s="20" t="s">
        <v>1075</v>
      </c>
      <c r="G290" s="21">
        <v>806200</v>
      </c>
      <c r="H290" s="21">
        <v>64496</v>
      </c>
      <c r="I290" s="22">
        <f t="shared" si="4"/>
        <v>870696</v>
      </c>
      <c r="J290" s="79" t="s">
        <v>797</v>
      </c>
      <c r="K290" s="80">
        <v>140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4" customFormat="1" ht="25.5" customHeight="1">
      <c r="A291" s="15">
        <v>286</v>
      </c>
      <c r="B291" s="16" t="s">
        <v>16</v>
      </c>
      <c r="C291" s="17">
        <v>45813</v>
      </c>
      <c r="D291" s="18" t="s">
        <v>1076</v>
      </c>
      <c r="E291" s="19" t="s">
        <v>13</v>
      </c>
      <c r="F291" s="20" t="s">
        <v>1077</v>
      </c>
      <c r="G291" s="21">
        <v>230000</v>
      </c>
      <c r="H291" s="21">
        <v>18400</v>
      </c>
      <c r="I291" s="22">
        <f t="shared" si="4"/>
        <v>248400</v>
      </c>
      <c r="J291" s="79" t="s">
        <v>797</v>
      </c>
      <c r="K291" s="80">
        <v>141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4" customFormat="1" ht="25.5" customHeight="1">
      <c r="A292" s="15">
        <v>287</v>
      </c>
      <c r="B292" s="16" t="s">
        <v>16</v>
      </c>
      <c r="C292" s="17">
        <v>45813</v>
      </c>
      <c r="D292" s="18" t="s">
        <v>1078</v>
      </c>
      <c r="E292" s="19" t="s">
        <v>13</v>
      </c>
      <c r="F292" s="20" t="s">
        <v>1079</v>
      </c>
      <c r="G292" s="21">
        <v>1134375</v>
      </c>
      <c r="H292" s="21">
        <v>90750</v>
      </c>
      <c r="I292" s="22">
        <f t="shared" si="4"/>
        <v>1225125</v>
      </c>
      <c r="J292" s="79" t="s">
        <v>797</v>
      </c>
      <c r="K292" s="80">
        <v>142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4" customFormat="1" ht="25.5" customHeight="1">
      <c r="A293" s="15">
        <v>288</v>
      </c>
      <c r="B293" s="16" t="s">
        <v>16</v>
      </c>
      <c r="C293" s="17">
        <v>45813</v>
      </c>
      <c r="D293" s="18" t="s">
        <v>1080</v>
      </c>
      <c r="E293" s="19" t="s">
        <v>13</v>
      </c>
      <c r="F293" s="20" t="s">
        <v>1081</v>
      </c>
      <c r="G293" s="21">
        <v>1441220</v>
      </c>
      <c r="H293" s="21">
        <v>115298</v>
      </c>
      <c r="I293" s="22">
        <f t="shared" si="4"/>
        <v>1556518</v>
      </c>
      <c r="J293" s="79" t="s">
        <v>797</v>
      </c>
      <c r="K293" s="80">
        <v>143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4" customFormat="1" ht="25.5" customHeight="1">
      <c r="A294" s="15">
        <v>289</v>
      </c>
      <c r="B294" s="16" t="s">
        <v>16</v>
      </c>
      <c r="C294" s="17">
        <v>45813</v>
      </c>
      <c r="D294" s="18" t="s">
        <v>1082</v>
      </c>
      <c r="E294" s="19" t="s">
        <v>13</v>
      </c>
      <c r="F294" s="20" t="s">
        <v>1083</v>
      </c>
      <c r="G294" s="21">
        <v>856355</v>
      </c>
      <c r="H294" s="21">
        <v>68508</v>
      </c>
      <c r="I294" s="22">
        <f t="shared" si="4"/>
        <v>924863</v>
      </c>
      <c r="J294" s="79" t="s">
        <v>797</v>
      </c>
      <c r="K294" s="80">
        <v>144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4" customFormat="1" ht="25.5" customHeight="1">
      <c r="A295" s="15">
        <v>290</v>
      </c>
      <c r="B295" s="16" t="s">
        <v>16</v>
      </c>
      <c r="C295" s="17">
        <v>45813</v>
      </c>
      <c r="D295" s="18" t="s">
        <v>1084</v>
      </c>
      <c r="E295" s="19" t="s">
        <v>13</v>
      </c>
      <c r="F295" s="20" t="s">
        <v>1085</v>
      </c>
      <c r="G295" s="21">
        <v>588225</v>
      </c>
      <c r="H295" s="21">
        <v>47058</v>
      </c>
      <c r="I295" s="22">
        <f t="shared" si="4"/>
        <v>635283</v>
      </c>
      <c r="J295" s="79" t="s">
        <v>797</v>
      </c>
      <c r="K295" s="80">
        <v>145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4" customFormat="1" ht="25.5" customHeight="1">
      <c r="A296" s="15">
        <v>291</v>
      </c>
      <c r="B296" s="16" t="s">
        <v>16</v>
      </c>
      <c r="C296" s="17">
        <v>45813</v>
      </c>
      <c r="D296" s="18" t="s">
        <v>1086</v>
      </c>
      <c r="E296" s="19" t="s">
        <v>13</v>
      </c>
      <c r="F296" s="20" t="s">
        <v>1087</v>
      </c>
      <c r="G296" s="21">
        <v>785290</v>
      </c>
      <c r="H296" s="21">
        <v>62823</v>
      </c>
      <c r="I296" s="22">
        <f t="shared" si="4"/>
        <v>848113</v>
      </c>
      <c r="J296" s="79" t="s">
        <v>797</v>
      </c>
      <c r="K296" s="80">
        <v>146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4" customFormat="1" ht="25.5" customHeight="1">
      <c r="A297" s="15">
        <v>292</v>
      </c>
      <c r="B297" s="16" t="s">
        <v>16</v>
      </c>
      <c r="C297" s="17">
        <v>45813</v>
      </c>
      <c r="D297" s="18" t="s">
        <v>1088</v>
      </c>
      <c r="E297" s="19" t="s">
        <v>13</v>
      </c>
      <c r="F297" s="20" t="s">
        <v>1089</v>
      </c>
      <c r="G297" s="21">
        <v>884000</v>
      </c>
      <c r="H297" s="21">
        <v>70720</v>
      </c>
      <c r="I297" s="22">
        <f t="shared" si="4"/>
        <v>954720</v>
      </c>
      <c r="J297" s="79" t="s">
        <v>797</v>
      </c>
      <c r="K297" s="80">
        <v>147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4" customFormat="1" ht="25.5" customHeight="1">
      <c r="A298" s="15">
        <v>293</v>
      </c>
      <c r="B298" s="16" t="s">
        <v>16</v>
      </c>
      <c r="C298" s="17">
        <v>45813</v>
      </c>
      <c r="D298" s="18" t="s">
        <v>1090</v>
      </c>
      <c r="E298" s="19" t="s">
        <v>13</v>
      </c>
      <c r="F298" s="20" t="s">
        <v>1091</v>
      </c>
      <c r="G298" s="21">
        <v>2858350</v>
      </c>
      <c r="H298" s="21">
        <v>228668</v>
      </c>
      <c r="I298" s="22">
        <f t="shared" si="4"/>
        <v>3087018</v>
      </c>
      <c r="J298" s="79" t="s">
        <v>797</v>
      </c>
      <c r="K298" s="80">
        <v>148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4" customFormat="1" ht="25.5" customHeight="1">
      <c r="A299" s="15">
        <v>294</v>
      </c>
      <c r="B299" s="16" t="s">
        <v>16</v>
      </c>
      <c r="C299" s="17">
        <v>45813</v>
      </c>
      <c r="D299" s="18" t="s">
        <v>1092</v>
      </c>
      <c r="E299" s="19" t="s">
        <v>13</v>
      </c>
      <c r="F299" s="20" t="s">
        <v>1093</v>
      </c>
      <c r="G299" s="21">
        <v>1664621</v>
      </c>
      <c r="H299" s="21">
        <v>133170</v>
      </c>
      <c r="I299" s="22">
        <f t="shared" si="4"/>
        <v>1797791</v>
      </c>
      <c r="J299" s="79" t="s">
        <v>1094</v>
      </c>
      <c r="K299" s="80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4" customFormat="1" ht="25.5" customHeight="1">
      <c r="A300" s="15">
        <v>295</v>
      </c>
      <c r="B300" s="16" t="s">
        <v>16</v>
      </c>
      <c r="C300" s="17">
        <v>45813</v>
      </c>
      <c r="D300" s="18" t="s">
        <v>1095</v>
      </c>
      <c r="E300" s="19" t="s">
        <v>13</v>
      </c>
      <c r="F300" s="20" t="s">
        <v>1096</v>
      </c>
      <c r="G300" s="21">
        <v>1204260</v>
      </c>
      <c r="H300" s="21">
        <v>96341</v>
      </c>
      <c r="I300" s="22">
        <f t="shared" si="4"/>
        <v>1300601</v>
      </c>
      <c r="J300" s="79" t="s">
        <v>1094</v>
      </c>
      <c r="K300" s="80">
        <v>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4" customFormat="1" ht="25.5" customHeight="1">
      <c r="A301" s="15">
        <v>296</v>
      </c>
      <c r="B301" s="16" t="s">
        <v>16</v>
      </c>
      <c r="C301" s="17">
        <v>45813</v>
      </c>
      <c r="D301" s="18" t="s">
        <v>1097</v>
      </c>
      <c r="E301" s="19" t="s">
        <v>13</v>
      </c>
      <c r="F301" s="20" t="s">
        <v>1098</v>
      </c>
      <c r="G301" s="21">
        <v>1664621</v>
      </c>
      <c r="H301" s="21">
        <v>133170</v>
      </c>
      <c r="I301" s="22">
        <f t="shared" si="4"/>
        <v>1797791</v>
      </c>
      <c r="J301" s="79" t="s">
        <v>1094</v>
      </c>
      <c r="K301" s="80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4" customFormat="1" ht="25.5" customHeight="1">
      <c r="A302" s="15">
        <v>297</v>
      </c>
      <c r="B302" s="16" t="s">
        <v>16</v>
      </c>
      <c r="C302" s="17">
        <v>45813</v>
      </c>
      <c r="D302" s="18" t="s">
        <v>1099</v>
      </c>
      <c r="E302" s="19" t="s">
        <v>13</v>
      </c>
      <c r="F302" s="20" t="s">
        <v>1100</v>
      </c>
      <c r="G302" s="21">
        <v>1664621</v>
      </c>
      <c r="H302" s="21">
        <v>133170</v>
      </c>
      <c r="I302" s="22">
        <f t="shared" si="4"/>
        <v>1797791</v>
      </c>
      <c r="J302" s="79" t="s">
        <v>1094</v>
      </c>
      <c r="K302" s="80">
        <v>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4" customFormat="1" ht="25.5" customHeight="1">
      <c r="A303" s="15">
        <v>298</v>
      </c>
      <c r="B303" s="16" t="s">
        <v>16</v>
      </c>
      <c r="C303" s="17">
        <v>45813</v>
      </c>
      <c r="D303" s="18" t="s">
        <v>1101</v>
      </c>
      <c r="E303" s="19" t="s">
        <v>13</v>
      </c>
      <c r="F303" s="20" t="s">
        <v>1102</v>
      </c>
      <c r="G303" s="21">
        <v>1109331</v>
      </c>
      <c r="H303" s="21">
        <v>88746</v>
      </c>
      <c r="I303" s="22">
        <f t="shared" si="4"/>
        <v>1198077</v>
      </c>
      <c r="J303" s="79" t="s">
        <v>1094</v>
      </c>
      <c r="K303" s="80">
        <v>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4" customFormat="1" ht="25.5" customHeight="1">
      <c r="A304" s="15">
        <v>299</v>
      </c>
      <c r="B304" s="16" t="s">
        <v>16</v>
      </c>
      <c r="C304" s="17">
        <v>45813</v>
      </c>
      <c r="D304" s="18" t="s">
        <v>1103</v>
      </c>
      <c r="E304" s="19" t="s">
        <v>13</v>
      </c>
      <c r="F304" s="20" t="s">
        <v>1104</v>
      </c>
      <c r="G304" s="21">
        <v>1664621</v>
      </c>
      <c r="H304" s="21">
        <v>133170</v>
      </c>
      <c r="I304" s="22">
        <f t="shared" si="4"/>
        <v>1797791</v>
      </c>
      <c r="J304" s="79" t="s">
        <v>1094</v>
      </c>
      <c r="K304" s="80">
        <v>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4" customFormat="1" ht="25.5" customHeight="1">
      <c r="A305" s="15">
        <v>300</v>
      </c>
      <c r="B305" s="16" t="s">
        <v>16</v>
      </c>
      <c r="C305" s="17">
        <v>45813</v>
      </c>
      <c r="D305" s="18" t="s">
        <v>1105</v>
      </c>
      <c r="E305" s="19" t="s">
        <v>13</v>
      </c>
      <c r="F305" s="20" t="s">
        <v>1106</v>
      </c>
      <c r="G305" s="21">
        <v>1664621</v>
      </c>
      <c r="H305" s="21">
        <v>133170</v>
      </c>
      <c r="I305" s="22">
        <f t="shared" si="4"/>
        <v>1797791</v>
      </c>
      <c r="J305" s="79" t="s">
        <v>1094</v>
      </c>
      <c r="K305" s="80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4" customFormat="1" ht="25.5" customHeight="1">
      <c r="A306" s="15">
        <v>301</v>
      </c>
      <c r="B306" s="16" t="s">
        <v>16</v>
      </c>
      <c r="C306" s="17">
        <v>45813</v>
      </c>
      <c r="D306" s="18" t="s">
        <v>1107</v>
      </c>
      <c r="E306" s="19" t="s">
        <v>13</v>
      </c>
      <c r="F306" s="20" t="s">
        <v>1108</v>
      </c>
      <c r="G306" s="21">
        <v>1347290</v>
      </c>
      <c r="H306" s="21">
        <v>107783</v>
      </c>
      <c r="I306" s="22">
        <f t="shared" si="4"/>
        <v>1455073</v>
      </c>
      <c r="J306" s="79" t="s">
        <v>1094</v>
      </c>
      <c r="K306" s="80">
        <v>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4" customFormat="1" ht="25.5" customHeight="1">
      <c r="A307" s="15">
        <v>302</v>
      </c>
      <c r="B307" s="16" t="s">
        <v>16</v>
      </c>
      <c r="C307" s="17">
        <v>45813</v>
      </c>
      <c r="D307" s="18" t="s">
        <v>1109</v>
      </c>
      <c r="E307" s="19" t="s">
        <v>13</v>
      </c>
      <c r="F307" s="20" t="s">
        <v>1110</v>
      </c>
      <c r="G307" s="21">
        <v>1664621</v>
      </c>
      <c r="H307" s="21">
        <v>133170</v>
      </c>
      <c r="I307" s="22">
        <f t="shared" si="4"/>
        <v>1797791</v>
      </c>
      <c r="J307" s="79" t="s">
        <v>1094</v>
      </c>
      <c r="K307" s="80">
        <v>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4" customFormat="1" ht="25.5" customHeight="1">
      <c r="A308" s="15">
        <v>303</v>
      </c>
      <c r="B308" s="16" t="s">
        <v>16</v>
      </c>
      <c r="C308" s="17">
        <v>45813</v>
      </c>
      <c r="D308" s="18" t="s">
        <v>1111</v>
      </c>
      <c r="E308" s="19" t="s">
        <v>13</v>
      </c>
      <c r="F308" s="20" t="s">
        <v>1112</v>
      </c>
      <c r="G308" s="21">
        <v>1664621</v>
      </c>
      <c r="H308" s="21">
        <v>133170</v>
      </c>
      <c r="I308" s="22">
        <f t="shared" si="4"/>
        <v>1797791</v>
      </c>
      <c r="J308" s="79" t="s">
        <v>1094</v>
      </c>
      <c r="K308" s="80">
        <v>10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4" customFormat="1" ht="25.5" customHeight="1">
      <c r="A309" s="15">
        <v>304</v>
      </c>
      <c r="B309" s="16" t="s">
        <v>16</v>
      </c>
      <c r="C309" s="17">
        <v>45813</v>
      </c>
      <c r="D309" s="18" t="s">
        <v>1113</v>
      </c>
      <c r="E309" s="19" t="s">
        <v>13</v>
      </c>
      <c r="F309" s="20" t="s">
        <v>1114</v>
      </c>
      <c r="G309" s="21">
        <v>1664621</v>
      </c>
      <c r="H309" s="21">
        <v>133170</v>
      </c>
      <c r="I309" s="22">
        <f t="shared" si="4"/>
        <v>1797791</v>
      </c>
      <c r="J309" s="79" t="s">
        <v>1094</v>
      </c>
      <c r="K309" s="80">
        <v>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4" customFormat="1" ht="25.5" customHeight="1">
      <c r="A310" s="15">
        <v>305</v>
      </c>
      <c r="B310" s="16" t="s">
        <v>16</v>
      </c>
      <c r="C310" s="17">
        <v>45813</v>
      </c>
      <c r="D310" s="18" t="s">
        <v>1115</v>
      </c>
      <c r="E310" s="19" t="s">
        <v>13</v>
      </c>
      <c r="F310" s="20" t="s">
        <v>1116</v>
      </c>
      <c r="G310" s="21">
        <v>1664621</v>
      </c>
      <c r="H310" s="21">
        <v>133170</v>
      </c>
      <c r="I310" s="22">
        <f t="shared" si="4"/>
        <v>1797791</v>
      </c>
      <c r="J310" s="79" t="s">
        <v>1094</v>
      </c>
      <c r="K310" s="80">
        <v>12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4" customFormat="1" ht="25.5" customHeight="1">
      <c r="A311" s="15">
        <v>306</v>
      </c>
      <c r="B311" s="16" t="s">
        <v>16</v>
      </c>
      <c r="C311" s="17">
        <v>45813</v>
      </c>
      <c r="D311" s="18" t="s">
        <v>1117</v>
      </c>
      <c r="E311" s="19" t="s">
        <v>13</v>
      </c>
      <c r="F311" s="20" t="s">
        <v>1118</v>
      </c>
      <c r="G311" s="21">
        <v>1664621</v>
      </c>
      <c r="H311" s="21">
        <v>133170</v>
      </c>
      <c r="I311" s="22">
        <f t="shared" si="4"/>
        <v>1797791</v>
      </c>
      <c r="J311" s="79" t="s">
        <v>1094</v>
      </c>
      <c r="K311" s="80">
        <v>13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4" customFormat="1" ht="25.5" customHeight="1">
      <c r="A312" s="15">
        <v>307</v>
      </c>
      <c r="B312" s="16" t="s">
        <v>16</v>
      </c>
      <c r="C312" s="17">
        <v>45813</v>
      </c>
      <c r="D312" s="18" t="s">
        <v>1119</v>
      </c>
      <c r="E312" s="19" t="s">
        <v>13</v>
      </c>
      <c r="F312" s="20" t="s">
        <v>1120</v>
      </c>
      <c r="G312" s="21">
        <v>1664621</v>
      </c>
      <c r="H312" s="21">
        <v>133170</v>
      </c>
      <c r="I312" s="22">
        <f t="shared" si="4"/>
        <v>1797791</v>
      </c>
      <c r="J312" s="79" t="s">
        <v>1094</v>
      </c>
      <c r="K312" s="80">
        <v>14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4" customFormat="1" ht="25.5" customHeight="1">
      <c r="A313" s="15">
        <v>308</v>
      </c>
      <c r="B313" s="16" t="s">
        <v>16</v>
      </c>
      <c r="C313" s="17">
        <v>45813</v>
      </c>
      <c r="D313" s="18" t="s">
        <v>1121</v>
      </c>
      <c r="E313" s="19" t="s">
        <v>13</v>
      </c>
      <c r="F313" s="20" t="s">
        <v>1122</v>
      </c>
      <c r="G313" s="21">
        <v>1497836</v>
      </c>
      <c r="H313" s="21">
        <v>119827</v>
      </c>
      <c r="I313" s="22">
        <f t="shared" si="4"/>
        <v>1617663</v>
      </c>
      <c r="J313" s="79" t="s">
        <v>1094</v>
      </c>
      <c r="K313" s="80">
        <v>15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4" customFormat="1" ht="25.5" customHeight="1">
      <c r="A314" s="15">
        <v>309</v>
      </c>
      <c r="B314" s="16" t="s">
        <v>16</v>
      </c>
      <c r="C314" s="17">
        <v>45813</v>
      </c>
      <c r="D314" s="18" t="s">
        <v>1123</v>
      </c>
      <c r="E314" s="19" t="s">
        <v>13</v>
      </c>
      <c r="F314" s="20" t="s">
        <v>1124</v>
      </c>
      <c r="G314" s="21">
        <v>619704</v>
      </c>
      <c r="H314" s="21">
        <v>49576</v>
      </c>
      <c r="I314" s="22">
        <f t="shared" si="4"/>
        <v>669280</v>
      </c>
      <c r="J314" s="79" t="s">
        <v>1094</v>
      </c>
      <c r="K314" s="80">
        <v>16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4" customFormat="1" ht="25.5" customHeight="1">
      <c r="A315" s="15">
        <v>310</v>
      </c>
      <c r="B315" s="16" t="s">
        <v>16</v>
      </c>
      <c r="C315" s="17">
        <v>45813</v>
      </c>
      <c r="D315" s="18" t="s">
        <v>1125</v>
      </c>
      <c r="E315" s="19" t="s">
        <v>13</v>
      </c>
      <c r="F315" s="20" t="s">
        <v>1126</v>
      </c>
      <c r="G315" s="21">
        <v>582232</v>
      </c>
      <c r="H315" s="21">
        <v>46579</v>
      </c>
      <c r="I315" s="22">
        <f t="shared" si="4"/>
        <v>628811</v>
      </c>
      <c r="J315" s="79" t="s">
        <v>1094</v>
      </c>
      <c r="K315" s="80">
        <v>17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4" customFormat="1" ht="25.5" customHeight="1">
      <c r="A316" s="15">
        <v>311</v>
      </c>
      <c r="B316" s="16" t="s">
        <v>16</v>
      </c>
      <c r="C316" s="17">
        <v>45813</v>
      </c>
      <c r="D316" s="18" t="s">
        <v>1127</v>
      </c>
      <c r="E316" s="19" t="s">
        <v>13</v>
      </c>
      <c r="F316" s="20" t="s">
        <v>1128</v>
      </c>
      <c r="G316" s="21">
        <v>1012769</v>
      </c>
      <c r="H316" s="21">
        <v>81022</v>
      </c>
      <c r="I316" s="22">
        <f t="shared" si="4"/>
        <v>1093791</v>
      </c>
      <c r="J316" s="79" t="s">
        <v>1094</v>
      </c>
      <c r="K316" s="80">
        <v>18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4" customFormat="1" ht="25.5" customHeight="1">
      <c r="A317" s="15">
        <v>312</v>
      </c>
      <c r="B317" s="16" t="s">
        <v>16</v>
      </c>
      <c r="C317" s="17">
        <v>45813</v>
      </c>
      <c r="D317" s="18" t="s">
        <v>1129</v>
      </c>
      <c r="E317" s="19" t="s">
        <v>13</v>
      </c>
      <c r="F317" s="20" t="s">
        <v>1130</v>
      </c>
      <c r="G317" s="21">
        <v>743813</v>
      </c>
      <c r="H317" s="21">
        <v>59505</v>
      </c>
      <c r="I317" s="22">
        <f t="shared" si="4"/>
        <v>803318</v>
      </c>
      <c r="J317" s="79" t="s">
        <v>1094</v>
      </c>
      <c r="K317" s="80">
        <v>19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4" customFormat="1" ht="25.5" customHeight="1">
      <c r="A318" s="15">
        <v>313</v>
      </c>
      <c r="B318" s="16" t="s">
        <v>16</v>
      </c>
      <c r="C318" s="17">
        <v>45813</v>
      </c>
      <c r="D318" s="18" t="s">
        <v>1131</v>
      </c>
      <c r="E318" s="19" t="s">
        <v>13</v>
      </c>
      <c r="F318" s="20" t="s">
        <v>1132</v>
      </c>
      <c r="G318" s="21">
        <v>902033</v>
      </c>
      <c r="H318" s="21">
        <v>72163</v>
      </c>
      <c r="I318" s="22">
        <f t="shared" si="4"/>
        <v>974196</v>
      </c>
      <c r="J318" s="79" t="s">
        <v>1094</v>
      </c>
      <c r="K318" s="80">
        <v>20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4" customFormat="1" ht="25.5" customHeight="1">
      <c r="A319" s="15">
        <v>314</v>
      </c>
      <c r="B319" s="16" t="s">
        <v>16</v>
      </c>
      <c r="C319" s="17">
        <v>45813</v>
      </c>
      <c r="D319" s="18" t="s">
        <v>1133</v>
      </c>
      <c r="E319" s="19" t="s">
        <v>13</v>
      </c>
      <c r="F319" s="20" t="s">
        <v>1134</v>
      </c>
      <c r="G319" s="21">
        <v>3498040</v>
      </c>
      <c r="H319" s="21">
        <v>279843</v>
      </c>
      <c r="I319" s="22">
        <f t="shared" si="4"/>
        <v>3777883</v>
      </c>
      <c r="J319" s="79" t="s">
        <v>1094</v>
      </c>
      <c r="K319" s="80">
        <v>21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4" customFormat="1" ht="25.5" customHeight="1">
      <c r="A320" s="15">
        <v>315</v>
      </c>
      <c r="B320" s="16" t="s">
        <v>16</v>
      </c>
      <c r="C320" s="17">
        <v>45813</v>
      </c>
      <c r="D320" s="18" t="s">
        <v>1135</v>
      </c>
      <c r="E320" s="19" t="s">
        <v>13</v>
      </c>
      <c r="F320" s="20" t="s">
        <v>1136</v>
      </c>
      <c r="G320" s="21">
        <v>1582916</v>
      </c>
      <c r="H320" s="21">
        <v>126633</v>
      </c>
      <c r="I320" s="22">
        <f t="shared" si="4"/>
        <v>1709549</v>
      </c>
      <c r="J320" s="79" t="s">
        <v>1094</v>
      </c>
      <c r="K320" s="80">
        <v>22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4" customFormat="1" ht="25.5" customHeight="1">
      <c r="A321" s="15">
        <v>316</v>
      </c>
      <c r="B321" s="16" t="s">
        <v>16</v>
      </c>
      <c r="C321" s="17">
        <v>45813</v>
      </c>
      <c r="D321" s="18" t="s">
        <v>1137</v>
      </c>
      <c r="E321" s="19" t="s">
        <v>13</v>
      </c>
      <c r="F321" s="20" t="s">
        <v>1138</v>
      </c>
      <c r="G321" s="21">
        <v>743491</v>
      </c>
      <c r="H321" s="21">
        <v>59479</v>
      </c>
      <c r="I321" s="22">
        <f t="shared" si="4"/>
        <v>802970</v>
      </c>
      <c r="J321" s="79" t="s">
        <v>1094</v>
      </c>
      <c r="K321" s="80">
        <v>23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4" customFormat="1" ht="25.5" customHeight="1">
      <c r="A322" s="15">
        <v>317</v>
      </c>
      <c r="B322" s="16" t="s">
        <v>16</v>
      </c>
      <c r="C322" s="17">
        <v>45813</v>
      </c>
      <c r="D322" s="18" t="s">
        <v>1139</v>
      </c>
      <c r="E322" s="19" t="s">
        <v>13</v>
      </c>
      <c r="F322" s="20" t="s">
        <v>1140</v>
      </c>
      <c r="G322" s="21">
        <v>1027626</v>
      </c>
      <c r="H322" s="21">
        <v>82210</v>
      </c>
      <c r="I322" s="22">
        <f t="shared" si="4"/>
        <v>1109836</v>
      </c>
      <c r="J322" s="79" t="s">
        <v>1094</v>
      </c>
      <c r="K322" s="80">
        <v>24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4" customFormat="1" ht="25.5" customHeight="1">
      <c r="A323" s="15">
        <v>318</v>
      </c>
      <c r="B323" s="16" t="s">
        <v>16</v>
      </c>
      <c r="C323" s="17">
        <v>45813</v>
      </c>
      <c r="D323" s="18" t="s">
        <v>1141</v>
      </c>
      <c r="E323" s="19" t="s">
        <v>13</v>
      </c>
      <c r="F323" s="20" t="s">
        <v>1142</v>
      </c>
      <c r="G323" s="21">
        <v>1841342</v>
      </c>
      <c r="H323" s="21">
        <v>147307</v>
      </c>
      <c r="I323" s="22">
        <f t="shared" si="4"/>
        <v>1988649</v>
      </c>
      <c r="J323" s="79" t="s">
        <v>1094</v>
      </c>
      <c r="K323" s="80">
        <v>25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4" customFormat="1" ht="25.5" customHeight="1">
      <c r="A324" s="15">
        <v>319</v>
      </c>
      <c r="B324" s="16" t="s">
        <v>16</v>
      </c>
      <c r="C324" s="17">
        <v>45813</v>
      </c>
      <c r="D324" s="18" t="s">
        <v>1143</v>
      </c>
      <c r="E324" s="19" t="s">
        <v>13</v>
      </c>
      <c r="F324" s="20" t="s">
        <v>1144</v>
      </c>
      <c r="G324" s="21">
        <v>1665870</v>
      </c>
      <c r="H324" s="21">
        <v>133270</v>
      </c>
      <c r="I324" s="22">
        <f t="shared" si="4"/>
        <v>1799140</v>
      </c>
      <c r="J324" s="79" t="s">
        <v>1094</v>
      </c>
      <c r="K324" s="80">
        <v>26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4" customFormat="1" ht="25.5" customHeight="1">
      <c r="A325" s="15">
        <v>320</v>
      </c>
      <c r="B325" s="16" t="s">
        <v>16</v>
      </c>
      <c r="C325" s="17">
        <v>45813</v>
      </c>
      <c r="D325" s="18" t="s">
        <v>1145</v>
      </c>
      <c r="E325" s="19" t="s">
        <v>13</v>
      </c>
      <c r="F325" s="20" t="s">
        <v>1146</v>
      </c>
      <c r="G325" s="21">
        <v>730762</v>
      </c>
      <c r="H325" s="21">
        <v>58461</v>
      </c>
      <c r="I325" s="22">
        <f t="shared" si="4"/>
        <v>789223</v>
      </c>
      <c r="J325" s="79" t="s">
        <v>1094</v>
      </c>
      <c r="K325" s="80">
        <v>27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4" customFormat="1" ht="25.5" customHeight="1">
      <c r="A326" s="15">
        <v>321</v>
      </c>
      <c r="B326" s="16" t="s">
        <v>16</v>
      </c>
      <c r="C326" s="17">
        <v>45813</v>
      </c>
      <c r="D326" s="18" t="s">
        <v>1147</v>
      </c>
      <c r="E326" s="19" t="s">
        <v>13</v>
      </c>
      <c r="F326" s="20" t="s">
        <v>1148</v>
      </c>
      <c r="G326" s="21">
        <v>1600686</v>
      </c>
      <c r="H326" s="21">
        <v>128055</v>
      </c>
      <c r="I326" s="22">
        <f t="shared" si="4"/>
        <v>1728741</v>
      </c>
      <c r="J326" s="79" t="s">
        <v>1094</v>
      </c>
      <c r="K326" s="80">
        <v>28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4" customFormat="1" ht="25.5" customHeight="1">
      <c r="A327" s="15">
        <v>322</v>
      </c>
      <c r="B327" s="16" t="s">
        <v>16</v>
      </c>
      <c r="C327" s="17">
        <v>45813</v>
      </c>
      <c r="D327" s="18" t="s">
        <v>1149</v>
      </c>
      <c r="E327" s="19" t="s">
        <v>13</v>
      </c>
      <c r="F327" s="20" t="s">
        <v>1150</v>
      </c>
      <c r="G327" s="21">
        <v>754343</v>
      </c>
      <c r="H327" s="21">
        <v>60347</v>
      </c>
      <c r="I327" s="22">
        <f t="shared" ref="I327:I390" si="5">G327+H327</f>
        <v>814690</v>
      </c>
      <c r="J327" s="79" t="s">
        <v>1094</v>
      </c>
      <c r="K327" s="80">
        <v>29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4" customFormat="1" ht="25.5" customHeight="1">
      <c r="A328" s="15">
        <v>323</v>
      </c>
      <c r="B328" s="16" t="s">
        <v>16</v>
      </c>
      <c r="C328" s="17">
        <v>45813</v>
      </c>
      <c r="D328" s="18" t="s">
        <v>1151</v>
      </c>
      <c r="E328" s="19" t="s">
        <v>13</v>
      </c>
      <c r="F328" s="20" t="s">
        <v>1152</v>
      </c>
      <c r="G328" s="21">
        <v>1878492</v>
      </c>
      <c r="H328" s="21">
        <v>150279</v>
      </c>
      <c r="I328" s="22">
        <f t="shared" si="5"/>
        <v>2028771</v>
      </c>
      <c r="J328" s="79" t="s">
        <v>1094</v>
      </c>
      <c r="K328" s="80">
        <v>30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4" customFormat="1" ht="25.5" customHeight="1">
      <c r="A329" s="15">
        <v>324</v>
      </c>
      <c r="B329" s="16" t="s">
        <v>16</v>
      </c>
      <c r="C329" s="17">
        <v>45813</v>
      </c>
      <c r="D329" s="18" t="s">
        <v>1153</v>
      </c>
      <c r="E329" s="19" t="s">
        <v>13</v>
      </c>
      <c r="F329" s="20" t="s">
        <v>1154</v>
      </c>
      <c r="G329" s="21">
        <v>1156580</v>
      </c>
      <c r="H329" s="21">
        <v>92526</v>
      </c>
      <c r="I329" s="22">
        <f t="shared" si="5"/>
        <v>1249106</v>
      </c>
      <c r="J329" s="79" t="s">
        <v>1094</v>
      </c>
      <c r="K329" s="80">
        <v>31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4" customFormat="1" ht="25.5" customHeight="1">
      <c r="A330" s="15">
        <v>325</v>
      </c>
      <c r="B330" s="16" t="s">
        <v>16</v>
      </c>
      <c r="C330" s="17">
        <v>45813</v>
      </c>
      <c r="D330" s="18" t="s">
        <v>1155</v>
      </c>
      <c r="E330" s="19" t="s">
        <v>13</v>
      </c>
      <c r="F330" s="20" t="s">
        <v>1156</v>
      </c>
      <c r="G330" s="21">
        <v>1443754</v>
      </c>
      <c r="H330" s="21">
        <v>115500</v>
      </c>
      <c r="I330" s="22">
        <f t="shared" si="5"/>
        <v>1559254</v>
      </c>
      <c r="J330" s="79" t="s">
        <v>1094</v>
      </c>
      <c r="K330" s="80">
        <v>32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4" customFormat="1" ht="25.5" customHeight="1">
      <c r="A331" s="15">
        <v>326</v>
      </c>
      <c r="B331" s="16" t="s">
        <v>16</v>
      </c>
      <c r="C331" s="17">
        <v>45813</v>
      </c>
      <c r="D331" s="18" t="s">
        <v>1157</v>
      </c>
      <c r="E331" s="19" t="s">
        <v>13</v>
      </c>
      <c r="F331" s="20" t="s">
        <v>1158</v>
      </c>
      <c r="G331" s="21">
        <v>1443754</v>
      </c>
      <c r="H331" s="21">
        <v>115500</v>
      </c>
      <c r="I331" s="22">
        <f t="shared" si="5"/>
        <v>1559254</v>
      </c>
      <c r="J331" s="79" t="s">
        <v>1094</v>
      </c>
      <c r="K331" s="80">
        <v>33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4" customFormat="1" ht="25.5" customHeight="1">
      <c r="A332" s="15">
        <v>327</v>
      </c>
      <c r="B332" s="16" t="s">
        <v>16</v>
      </c>
      <c r="C332" s="17">
        <v>45813</v>
      </c>
      <c r="D332" s="18" t="s">
        <v>1159</v>
      </c>
      <c r="E332" s="19" t="s">
        <v>13</v>
      </c>
      <c r="F332" s="20" t="s">
        <v>1160</v>
      </c>
      <c r="G332" s="21">
        <v>352935</v>
      </c>
      <c r="H332" s="21">
        <v>28235</v>
      </c>
      <c r="I332" s="22">
        <f t="shared" si="5"/>
        <v>381170</v>
      </c>
      <c r="J332" s="79" t="s">
        <v>1094</v>
      </c>
      <c r="K332" s="80">
        <v>34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4" customFormat="1" ht="25.5" customHeight="1">
      <c r="A333" s="15">
        <v>328</v>
      </c>
      <c r="B333" s="16" t="s">
        <v>16</v>
      </c>
      <c r="C333" s="17">
        <v>45813</v>
      </c>
      <c r="D333" s="18" t="s">
        <v>1161</v>
      </c>
      <c r="E333" s="19" t="s">
        <v>13</v>
      </c>
      <c r="F333" s="20" t="s">
        <v>1162</v>
      </c>
      <c r="G333" s="21">
        <v>1006901</v>
      </c>
      <c r="H333" s="21">
        <v>80552</v>
      </c>
      <c r="I333" s="22">
        <f t="shared" si="5"/>
        <v>1087453</v>
      </c>
      <c r="J333" s="79" t="s">
        <v>1094</v>
      </c>
      <c r="K333" s="80">
        <v>35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4" customFormat="1" ht="25.5" customHeight="1">
      <c r="A334" s="15">
        <v>329</v>
      </c>
      <c r="B334" s="16" t="s">
        <v>16</v>
      </c>
      <c r="C334" s="17">
        <v>45813</v>
      </c>
      <c r="D334" s="18" t="s">
        <v>1163</v>
      </c>
      <c r="E334" s="19" t="s">
        <v>13</v>
      </c>
      <c r="F334" s="20" t="s">
        <v>1164</v>
      </c>
      <c r="G334" s="21">
        <v>1839536</v>
      </c>
      <c r="H334" s="21">
        <v>147163</v>
      </c>
      <c r="I334" s="22">
        <f t="shared" si="5"/>
        <v>1986699</v>
      </c>
      <c r="J334" s="79" t="s">
        <v>1094</v>
      </c>
      <c r="K334" s="80">
        <v>36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4" customFormat="1" ht="25.5" customHeight="1">
      <c r="A335" s="15">
        <v>330</v>
      </c>
      <c r="B335" s="16" t="s">
        <v>16</v>
      </c>
      <c r="C335" s="17">
        <v>45813</v>
      </c>
      <c r="D335" s="18" t="s">
        <v>1165</v>
      </c>
      <c r="E335" s="19" t="s">
        <v>13</v>
      </c>
      <c r="F335" s="20" t="s">
        <v>1166</v>
      </c>
      <c r="G335" s="21">
        <v>1591830</v>
      </c>
      <c r="H335" s="21">
        <v>127346</v>
      </c>
      <c r="I335" s="22">
        <f t="shared" si="5"/>
        <v>1719176</v>
      </c>
      <c r="J335" s="79" t="s">
        <v>1094</v>
      </c>
      <c r="K335" s="80">
        <v>37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4" customFormat="1" ht="25.5" customHeight="1">
      <c r="A336" s="15">
        <v>331</v>
      </c>
      <c r="B336" s="16" t="s">
        <v>16</v>
      </c>
      <c r="C336" s="17">
        <v>45813</v>
      </c>
      <c r="D336" s="18" t="s">
        <v>1167</v>
      </c>
      <c r="E336" s="19" t="s">
        <v>13</v>
      </c>
      <c r="F336" s="20" t="s">
        <v>1168</v>
      </c>
      <c r="G336" s="21">
        <v>1173686</v>
      </c>
      <c r="H336" s="21">
        <v>93895</v>
      </c>
      <c r="I336" s="22">
        <f t="shared" si="5"/>
        <v>1267581</v>
      </c>
      <c r="J336" s="79" t="s">
        <v>1094</v>
      </c>
      <c r="K336" s="80">
        <v>38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4" customFormat="1" ht="25.5" customHeight="1">
      <c r="A337" s="15">
        <v>332</v>
      </c>
      <c r="B337" s="16" t="s">
        <v>16</v>
      </c>
      <c r="C337" s="17">
        <v>45813</v>
      </c>
      <c r="D337" s="18" t="s">
        <v>1169</v>
      </c>
      <c r="E337" s="19" t="s">
        <v>13</v>
      </c>
      <c r="F337" s="20" t="s">
        <v>1170</v>
      </c>
      <c r="G337" s="21">
        <v>1196771</v>
      </c>
      <c r="H337" s="21">
        <v>95742</v>
      </c>
      <c r="I337" s="22">
        <f t="shared" si="5"/>
        <v>1292513</v>
      </c>
      <c r="J337" s="79" t="s">
        <v>1094</v>
      </c>
      <c r="K337" s="80">
        <v>39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4" customFormat="1" ht="25.5" customHeight="1">
      <c r="A338" s="15">
        <v>333</v>
      </c>
      <c r="B338" s="16" t="s">
        <v>16</v>
      </c>
      <c r="C338" s="17">
        <v>45813</v>
      </c>
      <c r="D338" s="18" t="s">
        <v>1171</v>
      </c>
      <c r="E338" s="19" t="s">
        <v>13</v>
      </c>
      <c r="F338" s="20" t="s">
        <v>1172</v>
      </c>
      <c r="G338" s="21">
        <v>1023140</v>
      </c>
      <c r="H338" s="21">
        <v>81851</v>
      </c>
      <c r="I338" s="22">
        <f t="shared" si="5"/>
        <v>1104991</v>
      </c>
      <c r="J338" s="79" t="s">
        <v>1094</v>
      </c>
      <c r="K338" s="80">
        <v>40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4" customFormat="1" ht="25.5" customHeight="1">
      <c r="A339" s="15">
        <v>334</v>
      </c>
      <c r="B339" s="16" t="s">
        <v>16</v>
      </c>
      <c r="C339" s="17">
        <v>45813</v>
      </c>
      <c r="D339" s="18" t="s">
        <v>1173</v>
      </c>
      <c r="E339" s="19" t="s">
        <v>13</v>
      </c>
      <c r="F339" s="20" t="s">
        <v>1174</v>
      </c>
      <c r="G339" s="21">
        <v>804546</v>
      </c>
      <c r="H339" s="21">
        <v>64364</v>
      </c>
      <c r="I339" s="22">
        <f t="shared" si="5"/>
        <v>868910</v>
      </c>
      <c r="J339" s="79" t="s">
        <v>1094</v>
      </c>
      <c r="K339" s="80">
        <v>41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4" customFormat="1" ht="25.5" customHeight="1">
      <c r="A340" s="15">
        <v>335</v>
      </c>
      <c r="B340" s="16" t="s">
        <v>16</v>
      </c>
      <c r="C340" s="17">
        <v>45813</v>
      </c>
      <c r="D340" s="18" t="s">
        <v>1175</v>
      </c>
      <c r="E340" s="19" t="s">
        <v>13</v>
      </c>
      <c r="F340" s="20" t="s">
        <v>1176</v>
      </c>
      <c r="G340" s="21">
        <v>589611</v>
      </c>
      <c r="H340" s="21">
        <v>47169</v>
      </c>
      <c r="I340" s="22">
        <f t="shared" si="5"/>
        <v>636780</v>
      </c>
      <c r="J340" s="79" t="s">
        <v>1094</v>
      </c>
      <c r="K340" s="80">
        <v>42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4" customFormat="1" ht="25.5" customHeight="1">
      <c r="A341" s="15">
        <v>336</v>
      </c>
      <c r="B341" s="16" t="s">
        <v>16</v>
      </c>
      <c r="C341" s="17">
        <v>45813</v>
      </c>
      <c r="D341" s="18" t="s">
        <v>1177</v>
      </c>
      <c r="E341" s="19" t="s">
        <v>13</v>
      </c>
      <c r="F341" s="20" t="s">
        <v>1178</v>
      </c>
      <c r="G341" s="21">
        <v>1110580</v>
      </c>
      <c r="H341" s="21">
        <v>88846</v>
      </c>
      <c r="I341" s="22">
        <f t="shared" si="5"/>
        <v>1199426</v>
      </c>
      <c r="J341" s="79" t="s">
        <v>1094</v>
      </c>
      <c r="K341" s="80">
        <v>43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4" customFormat="1" ht="25.5" customHeight="1">
      <c r="A342" s="15">
        <v>337</v>
      </c>
      <c r="B342" s="16" t="s">
        <v>16</v>
      </c>
      <c r="C342" s="17">
        <v>45813</v>
      </c>
      <c r="D342" s="18" t="s">
        <v>1179</v>
      </c>
      <c r="E342" s="19" t="s">
        <v>13</v>
      </c>
      <c r="F342" s="20" t="s">
        <v>1180</v>
      </c>
      <c r="G342" s="21">
        <v>2451490</v>
      </c>
      <c r="H342" s="21">
        <v>196119</v>
      </c>
      <c r="I342" s="22">
        <f t="shared" si="5"/>
        <v>2647609</v>
      </c>
      <c r="J342" s="79" t="s">
        <v>1094</v>
      </c>
      <c r="K342" s="80">
        <v>44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4" customFormat="1" ht="25.5" customHeight="1">
      <c r="A343" s="15">
        <v>338</v>
      </c>
      <c r="B343" s="16" t="s">
        <v>16</v>
      </c>
      <c r="C343" s="17">
        <v>45813</v>
      </c>
      <c r="D343" s="18" t="s">
        <v>1181</v>
      </c>
      <c r="E343" s="19" t="s">
        <v>13</v>
      </c>
      <c r="F343" s="20" t="s">
        <v>1182</v>
      </c>
      <c r="G343" s="21">
        <v>808266</v>
      </c>
      <c r="H343" s="21">
        <v>64661</v>
      </c>
      <c r="I343" s="22">
        <f t="shared" si="5"/>
        <v>872927</v>
      </c>
      <c r="J343" s="79" t="s">
        <v>1094</v>
      </c>
      <c r="K343" s="80">
        <v>45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4" customFormat="1" ht="25.5" customHeight="1">
      <c r="A344" s="15">
        <v>339</v>
      </c>
      <c r="B344" s="16" t="s">
        <v>16</v>
      </c>
      <c r="C344" s="17">
        <v>45813</v>
      </c>
      <c r="D344" s="18" t="s">
        <v>1183</v>
      </c>
      <c r="E344" s="19" t="s">
        <v>13</v>
      </c>
      <c r="F344" s="20" t="s">
        <v>1184</v>
      </c>
      <c r="G344" s="21">
        <v>875945</v>
      </c>
      <c r="H344" s="21">
        <v>70076</v>
      </c>
      <c r="I344" s="22">
        <f t="shared" si="5"/>
        <v>946021</v>
      </c>
      <c r="J344" s="79" t="s">
        <v>1094</v>
      </c>
      <c r="K344" s="80">
        <v>46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4" customFormat="1" ht="25.5" customHeight="1">
      <c r="A345" s="15">
        <v>340</v>
      </c>
      <c r="B345" s="16" t="s">
        <v>16</v>
      </c>
      <c r="C345" s="17">
        <v>45813</v>
      </c>
      <c r="D345" s="18" t="s">
        <v>1185</v>
      </c>
      <c r="E345" s="19" t="s">
        <v>13</v>
      </c>
      <c r="F345" s="20" t="s">
        <v>1186</v>
      </c>
      <c r="G345" s="21">
        <v>773364</v>
      </c>
      <c r="H345" s="21">
        <v>61869</v>
      </c>
      <c r="I345" s="22">
        <f t="shared" si="5"/>
        <v>835233</v>
      </c>
      <c r="J345" s="79" t="s">
        <v>1094</v>
      </c>
      <c r="K345" s="80">
        <v>47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4" customFormat="1" ht="25.5" customHeight="1">
      <c r="A346" s="15">
        <v>341</v>
      </c>
      <c r="B346" s="16" t="s">
        <v>16</v>
      </c>
      <c r="C346" s="17">
        <v>45813</v>
      </c>
      <c r="D346" s="18" t="s">
        <v>1187</v>
      </c>
      <c r="E346" s="19" t="s">
        <v>13</v>
      </c>
      <c r="F346" s="20" t="s">
        <v>1188</v>
      </c>
      <c r="G346" s="21">
        <v>693290</v>
      </c>
      <c r="H346" s="21">
        <v>55463</v>
      </c>
      <c r="I346" s="22">
        <f t="shared" si="5"/>
        <v>748753</v>
      </c>
      <c r="J346" s="79" t="s">
        <v>1094</v>
      </c>
      <c r="K346" s="80">
        <v>48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4" customFormat="1" ht="25.5" customHeight="1">
      <c r="A347" s="15">
        <v>342</v>
      </c>
      <c r="B347" s="16" t="s">
        <v>16</v>
      </c>
      <c r="C347" s="17">
        <v>45813</v>
      </c>
      <c r="D347" s="18" t="s">
        <v>1189</v>
      </c>
      <c r="E347" s="19" t="s">
        <v>13</v>
      </c>
      <c r="F347" s="20" t="s">
        <v>1190</v>
      </c>
      <c r="G347" s="21">
        <v>1109331</v>
      </c>
      <c r="H347" s="21">
        <v>88746</v>
      </c>
      <c r="I347" s="22">
        <f t="shared" si="5"/>
        <v>1198077</v>
      </c>
      <c r="J347" s="79" t="s">
        <v>1094</v>
      </c>
      <c r="K347" s="80">
        <v>49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4" customFormat="1" ht="25.5" customHeight="1">
      <c r="A348" s="15">
        <v>343</v>
      </c>
      <c r="B348" s="16" t="s">
        <v>16</v>
      </c>
      <c r="C348" s="17">
        <v>45813</v>
      </c>
      <c r="D348" s="18" t="s">
        <v>1191</v>
      </c>
      <c r="E348" s="19" t="s">
        <v>13</v>
      </c>
      <c r="F348" s="20" t="s">
        <v>1192</v>
      </c>
      <c r="G348" s="21">
        <v>475065</v>
      </c>
      <c r="H348" s="21">
        <v>38005</v>
      </c>
      <c r="I348" s="22">
        <f t="shared" si="5"/>
        <v>513070</v>
      </c>
      <c r="J348" s="79" t="s">
        <v>1094</v>
      </c>
      <c r="K348" s="80">
        <v>50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4" customFormat="1" ht="25.5" customHeight="1">
      <c r="A349" s="15">
        <v>344</v>
      </c>
      <c r="B349" s="16" t="s">
        <v>16</v>
      </c>
      <c r="C349" s="17">
        <v>45813</v>
      </c>
      <c r="D349" s="18" t="s">
        <v>1193</v>
      </c>
      <c r="E349" s="19" t="s">
        <v>13</v>
      </c>
      <c r="F349" s="20" t="s">
        <v>1194</v>
      </c>
      <c r="G349" s="21">
        <v>958785</v>
      </c>
      <c r="H349" s="21">
        <v>76703</v>
      </c>
      <c r="I349" s="22">
        <f t="shared" si="5"/>
        <v>1035488</v>
      </c>
      <c r="J349" s="79" t="s">
        <v>1094</v>
      </c>
      <c r="K349" s="80">
        <v>51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4" customFormat="1" ht="25.5" customHeight="1">
      <c r="A350" s="15">
        <v>345</v>
      </c>
      <c r="B350" s="16" t="s">
        <v>16</v>
      </c>
      <c r="C350" s="17">
        <v>45813</v>
      </c>
      <c r="D350" s="18" t="s">
        <v>1195</v>
      </c>
      <c r="E350" s="19" t="s">
        <v>13</v>
      </c>
      <c r="F350" s="20" t="s">
        <v>1196</v>
      </c>
      <c r="G350" s="21">
        <v>641481</v>
      </c>
      <c r="H350" s="21">
        <v>51318</v>
      </c>
      <c r="I350" s="22">
        <f t="shared" si="5"/>
        <v>692799</v>
      </c>
      <c r="J350" s="79" t="s">
        <v>1094</v>
      </c>
      <c r="K350" s="80">
        <v>52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4" customFormat="1" ht="25.5" customHeight="1">
      <c r="A351" s="15">
        <v>346</v>
      </c>
      <c r="B351" s="16" t="s">
        <v>16</v>
      </c>
      <c r="C351" s="17">
        <v>45813</v>
      </c>
      <c r="D351" s="18" t="s">
        <v>1197</v>
      </c>
      <c r="E351" s="19" t="s">
        <v>13</v>
      </c>
      <c r="F351" s="20" t="s">
        <v>1198</v>
      </c>
      <c r="G351" s="21">
        <v>1161140</v>
      </c>
      <c r="H351" s="21">
        <v>92891</v>
      </c>
      <c r="I351" s="22">
        <f t="shared" si="5"/>
        <v>1254031</v>
      </c>
      <c r="J351" s="79" t="s">
        <v>1094</v>
      </c>
      <c r="K351" s="80">
        <v>53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4" customFormat="1" ht="25.5" customHeight="1">
      <c r="A352" s="15">
        <v>347</v>
      </c>
      <c r="B352" s="16" t="s">
        <v>16</v>
      </c>
      <c r="C352" s="17">
        <v>45813</v>
      </c>
      <c r="D352" s="18" t="s">
        <v>1199</v>
      </c>
      <c r="E352" s="19" t="s">
        <v>13</v>
      </c>
      <c r="F352" s="20" t="s">
        <v>1200</v>
      </c>
      <c r="G352" s="21">
        <v>1225556</v>
      </c>
      <c r="H352" s="21">
        <v>98044</v>
      </c>
      <c r="I352" s="22">
        <f t="shared" si="5"/>
        <v>1323600</v>
      </c>
      <c r="J352" s="79" t="s">
        <v>1094</v>
      </c>
      <c r="K352" s="80">
        <v>54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4" customFormat="1" ht="25.5" customHeight="1">
      <c r="A353" s="15">
        <v>348</v>
      </c>
      <c r="B353" s="16" t="s">
        <v>16</v>
      </c>
      <c r="C353" s="17">
        <v>45813</v>
      </c>
      <c r="D353" s="18" t="s">
        <v>1201</v>
      </c>
      <c r="E353" s="19" t="s">
        <v>13</v>
      </c>
      <c r="F353" s="20" t="s">
        <v>1202</v>
      </c>
      <c r="G353" s="21">
        <v>490935</v>
      </c>
      <c r="H353" s="21">
        <v>39275</v>
      </c>
      <c r="I353" s="22">
        <f t="shared" si="5"/>
        <v>530210</v>
      </c>
      <c r="J353" s="79" t="s">
        <v>1094</v>
      </c>
      <c r="K353" s="80">
        <v>55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4" customFormat="1" ht="25.5" customHeight="1">
      <c r="A354" s="15">
        <v>349</v>
      </c>
      <c r="B354" s="16" t="s">
        <v>16</v>
      </c>
      <c r="C354" s="17">
        <v>45813</v>
      </c>
      <c r="D354" s="18" t="s">
        <v>1203</v>
      </c>
      <c r="E354" s="19" t="s">
        <v>13</v>
      </c>
      <c r="F354" s="20" t="s">
        <v>1204</v>
      </c>
      <c r="G354" s="21">
        <v>856355</v>
      </c>
      <c r="H354" s="21">
        <v>68508</v>
      </c>
      <c r="I354" s="22">
        <f t="shared" si="5"/>
        <v>924863</v>
      </c>
      <c r="J354" s="79" t="s">
        <v>1094</v>
      </c>
      <c r="K354" s="80">
        <v>56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4" customFormat="1" ht="25.5" customHeight="1">
      <c r="A355" s="15">
        <v>350</v>
      </c>
      <c r="B355" s="16" t="s">
        <v>16</v>
      </c>
      <c r="C355" s="17">
        <v>45813</v>
      </c>
      <c r="D355" s="18" t="s">
        <v>1205</v>
      </c>
      <c r="E355" s="19" t="s">
        <v>13</v>
      </c>
      <c r="F355" s="20" t="s">
        <v>1206</v>
      </c>
      <c r="G355" s="21">
        <v>455331</v>
      </c>
      <c r="H355" s="21">
        <v>36426</v>
      </c>
      <c r="I355" s="22">
        <f t="shared" si="5"/>
        <v>491757</v>
      </c>
      <c r="J355" s="79" t="s">
        <v>1094</v>
      </c>
      <c r="K355" s="80">
        <v>57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4" customFormat="1" ht="25.5" customHeight="1">
      <c r="A356" s="15">
        <v>351</v>
      </c>
      <c r="B356" s="16" t="s">
        <v>16</v>
      </c>
      <c r="C356" s="17">
        <v>45813</v>
      </c>
      <c r="D356" s="18" t="s">
        <v>1207</v>
      </c>
      <c r="E356" s="19" t="s">
        <v>13</v>
      </c>
      <c r="F356" s="20" t="s">
        <v>1208</v>
      </c>
      <c r="G356" s="21">
        <v>605850</v>
      </c>
      <c r="H356" s="21">
        <v>48468</v>
      </c>
      <c r="I356" s="22">
        <f t="shared" si="5"/>
        <v>654318</v>
      </c>
      <c r="J356" s="79" t="s">
        <v>1094</v>
      </c>
      <c r="K356" s="80">
        <v>58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4" customFormat="1" ht="25.5" customHeight="1">
      <c r="A357" s="15">
        <v>352</v>
      </c>
      <c r="B357" s="16" t="s">
        <v>16</v>
      </c>
      <c r="C357" s="17">
        <v>45813</v>
      </c>
      <c r="D357" s="18" t="s">
        <v>1209</v>
      </c>
      <c r="E357" s="19" t="s">
        <v>13</v>
      </c>
      <c r="F357" s="20" t="s">
        <v>1210</v>
      </c>
      <c r="G357" s="21">
        <v>657720</v>
      </c>
      <c r="H357" s="21">
        <v>52618</v>
      </c>
      <c r="I357" s="22">
        <f t="shared" si="5"/>
        <v>710338</v>
      </c>
      <c r="J357" s="79" t="s">
        <v>1094</v>
      </c>
      <c r="K357" s="80">
        <v>59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4" customFormat="1" ht="25.5" customHeight="1">
      <c r="A358" s="15">
        <v>353</v>
      </c>
      <c r="B358" s="16" t="s">
        <v>16</v>
      </c>
      <c r="C358" s="17">
        <v>45813</v>
      </c>
      <c r="D358" s="18" t="s">
        <v>1211</v>
      </c>
      <c r="E358" s="19" t="s">
        <v>13</v>
      </c>
      <c r="F358" s="20" t="s">
        <v>1212</v>
      </c>
      <c r="G358" s="21">
        <v>856355</v>
      </c>
      <c r="H358" s="21">
        <v>68508</v>
      </c>
      <c r="I358" s="22">
        <f t="shared" si="5"/>
        <v>924863</v>
      </c>
      <c r="J358" s="79" t="s">
        <v>1094</v>
      </c>
      <c r="K358" s="80">
        <v>60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4" customFormat="1" ht="25.5" customHeight="1">
      <c r="A359" s="15">
        <v>354</v>
      </c>
      <c r="B359" s="16" t="s">
        <v>16</v>
      </c>
      <c r="C359" s="17">
        <v>45813</v>
      </c>
      <c r="D359" s="18" t="s">
        <v>1213</v>
      </c>
      <c r="E359" s="19" t="s">
        <v>13</v>
      </c>
      <c r="F359" s="20" t="s">
        <v>1214</v>
      </c>
      <c r="G359" s="21">
        <v>722556</v>
      </c>
      <c r="H359" s="21">
        <v>57804</v>
      </c>
      <c r="I359" s="22">
        <f t="shared" si="5"/>
        <v>780360</v>
      </c>
      <c r="J359" s="79" t="s">
        <v>1094</v>
      </c>
      <c r="K359" s="80">
        <v>61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4" customFormat="1" ht="25.5" customHeight="1">
      <c r="A360" s="15">
        <v>355</v>
      </c>
      <c r="B360" s="16" t="s">
        <v>16</v>
      </c>
      <c r="C360" s="17">
        <v>45813</v>
      </c>
      <c r="D360" s="18" t="s">
        <v>1215</v>
      </c>
      <c r="E360" s="19" t="s">
        <v>13</v>
      </c>
      <c r="F360" s="20" t="s">
        <v>1216</v>
      </c>
      <c r="G360" s="21">
        <v>1664621</v>
      </c>
      <c r="H360" s="21">
        <v>133170</v>
      </c>
      <c r="I360" s="22">
        <f t="shared" si="5"/>
        <v>1797791</v>
      </c>
      <c r="J360" s="79" t="s">
        <v>1094</v>
      </c>
      <c r="K360" s="80">
        <v>62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4" customFormat="1" ht="25.5" customHeight="1">
      <c r="A361" s="15">
        <v>356</v>
      </c>
      <c r="B361" s="16" t="s">
        <v>16</v>
      </c>
      <c r="C361" s="17">
        <v>45813</v>
      </c>
      <c r="D361" s="18" t="s">
        <v>1217</v>
      </c>
      <c r="E361" s="19" t="s">
        <v>13</v>
      </c>
      <c r="F361" s="20" t="s">
        <v>1218</v>
      </c>
      <c r="G361" s="21">
        <v>1664621</v>
      </c>
      <c r="H361" s="21">
        <v>133170</v>
      </c>
      <c r="I361" s="22">
        <f t="shared" si="5"/>
        <v>1797791</v>
      </c>
      <c r="J361" s="79" t="s">
        <v>1094</v>
      </c>
      <c r="K361" s="80">
        <v>63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4" customFormat="1" ht="25.5" customHeight="1">
      <c r="A362" s="15">
        <v>357</v>
      </c>
      <c r="B362" s="16" t="s">
        <v>16</v>
      </c>
      <c r="C362" s="17">
        <v>45813</v>
      </c>
      <c r="D362" s="18" t="s">
        <v>1219</v>
      </c>
      <c r="E362" s="19" t="s">
        <v>13</v>
      </c>
      <c r="F362" s="20" t="s">
        <v>1220</v>
      </c>
      <c r="G362" s="21">
        <v>1664621</v>
      </c>
      <c r="H362" s="21">
        <v>133170</v>
      </c>
      <c r="I362" s="22">
        <f t="shared" si="5"/>
        <v>1797791</v>
      </c>
      <c r="J362" s="79" t="s">
        <v>1094</v>
      </c>
      <c r="K362" s="80">
        <v>64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4" customFormat="1" ht="25.5" customHeight="1">
      <c r="A363" s="15">
        <v>358</v>
      </c>
      <c r="B363" s="16" t="s">
        <v>16</v>
      </c>
      <c r="C363" s="17">
        <v>45813</v>
      </c>
      <c r="D363" s="18" t="s">
        <v>1221</v>
      </c>
      <c r="E363" s="19" t="s">
        <v>13</v>
      </c>
      <c r="F363" s="20" t="s">
        <v>1222</v>
      </c>
      <c r="G363" s="21">
        <v>820785</v>
      </c>
      <c r="H363" s="21">
        <v>65663</v>
      </c>
      <c r="I363" s="22">
        <f t="shared" si="5"/>
        <v>886448</v>
      </c>
      <c r="J363" s="79" t="s">
        <v>1094</v>
      </c>
      <c r="K363" s="80">
        <v>65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4" customFormat="1" ht="25.5" customHeight="1">
      <c r="A364" s="15">
        <v>359</v>
      </c>
      <c r="B364" s="16" t="s">
        <v>16</v>
      </c>
      <c r="C364" s="17">
        <v>45813</v>
      </c>
      <c r="D364" s="18" t="s">
        <v>1223</v>
      </c>
      <c r="E364" s="19" t="s">
        <v>13</v>
      </c>
      <c r="F364" s="20" t="s">
        <v>1224</v>
      </c>
      <c r="G364" s="21">
        <v>1109331</v>
      </c>
      <c r="H364" s="21">
        <v>88746</v>
      </c>
      <c r="I364" s="22">
        <f t="shared" si="5"/>
        <v>1198077</v>
      </c>
      <c r="J364" s="79" t="s">
        <v>1094</v>
      </c>
      <c r="K364" s="80">
        <v>66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4" customFormat="1" ht="25.5" customHeight="1">
      <c r="A365" s="15">
        <v>360</v>
      </c>
      <c r="B365" s="16" t="s">
        <v>16</v>
      </c>
      <c r="C365" s="17">
        <v>45813</v>
      </c>
      <c r="D365" s="18" t="s">
        <v>1225</v>
      </c>
      <c r="E365" s="19" t="s">
        <v>13</v>
      </c>
      <c r="F365" s="20" t="s">
        <v>1226</v>
      </c>
      <c r="G365" s="21">
        <v>1109331</v>
      </c>
      <c r="H365" s="21">
        <v>88746</v>
      </c>
      <c r="I365" s="22">
        <f t="shared" si="5"/>
        <v>1198077</v>
      </c>
      <c r="J365" s="79" t="s">
        <v>1094</v>
      </c>
      <c r="K365" s="80">
        <v>67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4" customFormat="1" ht="25.5" customHeight="1">
      <c r="A366" s="15">
        <v>361</v>
      </c>
      <c r="B366" s="16" t="s">
        <v>16</v>
      </c>
      <c r="C366" s="17">
        <v>45813</v>
      </c>
      <c r="D366" s="18" t="s">
        <v>1227</v>
      </c>
      <c r="E366" s="19" t="s">
        <v>13</v>
      </c>
      <c r="F366" s="20" t="s">
        <v>1228</v>
      </c>
      <c r="G366" s="21">
        <v>2471595</v>
      </c>
      <c r="H366" s="21">
        <v>197728</v>
      </c>
      <c r="I366" s="22">
        <f t="shared" si="5"/>
        <v>2669323</v>
      </c>
      <c r="J366" s="79" t="s">
        <v>1094</v>
      </c>
      <c r="K366" s="80">
        <v>68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4" customFormat="1" ht="25.5" customHeight="1">
      <c r="A367" s="15">
        <v>362</v>
      </c>
      <c r="B367" s="16" t="s">
        <v>16</v>
      </c>
      <c r="C367" s="17">
        <v>45813</v>
      </c>
      <c r="D367" s="18" t="s">
        <v>1229</v>
      </c>
      <c r="E367" s="19" t="s">
        <v>13</v>
      </c>
      <c r="F367" s="20" t="s">
        <v>1230</v>
      </c>
      <c r="G367" s="21">
        <v>833845</v>
      </c>
      <c r="H367" s="21">
        <v>66708</v>
      </c>
      <c r="I367" s="22">
        <f t="shared" si="5"/>
        <v>900553</v>
      </c>
      <c r="J367" s="79" t="s">
        <v>1094</v>
      </c>
      <c r="K367" s="80">
        <v>69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4" customFormat="1" ht="25.5" customHeight="1">
      <c r="A368" s="15">
        <v>363</v>
      </c>
      <c r="B368" s="16" t="s">
        <v>16</v>
      </c>
      <c r="C368" s="17">
        <v>45813</v>
      </c>
      <c r="D368" s="18" t="s">
        <v>1231</v>
      </c>
      <c r="E368" s="19" t="s">
        <v>13</v>
      </c>
      <c r="F368" s="20" t="s">
        <v>1232</v>
      </c>
      <c r="G368" s="21">
        <v>1659240</v>
      </c>
      <c r="H368" s="21">
        <v>132739</v>
      </c>
      <c r="I368" s="22">
        <f t="shared" si="5"/>
        <v>1791979</v>
      </c>
      <c r="J368" s="79" t="s">
        <v>1094</v>
      </c>
      <c r="K368" s="80">
        <v>70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4" customFormat="1" ht="25.5" customHeight="1">
      <c r="A369" s="15">
        <v>364</v>
      </c>
      <c r="B369" s="16" t="s">
        <v>16</v>
      </c>
      <c r="C369" s="17">
        <v>45813</v>
      </c>
      <c r="D369" s="18" t="s">
        <v>1233</v>
      </c>
      <c r="E369" s="19" t="s">
        <v>13</v>
      </c>
      <c r="F369" s="20" t="s">
        <v>1234</v>
      </c>
      <c r="G369" s="21">
        <v>641481</v>
      </c>
      <c r="H369" s="21">
        <v>51318</v>
      </c>
      <c r="I369" s="22">
        <f t="shared" si="5"/>
        <v>692799</v>
      </c>
      <c r="J369" s="79" t="s">
        <v>1094</v>
      </c>
      <c r="K369" s="80">
        <v>71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4" customFormat="1" ht="25.5" customHeight="1">
      <c r="A370" s="15">
        <v>365</v>
      </c>
      <c r="B370" s="16" t="s">
        <v>16</v>
      </c>
      <c r="C370" s="17">
        <v>45813</v>
      </c>
      <c r="D370" s="18" t="s">
        <v>1235</v>
      </c>
      <c r="E370" s="19" t="s">
        <v>13</v>
      </c>
      <c r="F370" s="20" t="s">
        <v>1236</v>
      </c>
      <c r="G370" s="21">
        <v>1664621</v>
      </c>
      <c r="H370" s="21">
        <v>133170</v>
      </c>
      <c r="I370" s="22">
        <f t="shared" si="5"/>
        <v>1797791</v>
      </c>
      <c r="J370" s="79" t="s">
        <v>1094</v>
      </c>
      <c r="K370" s="80">
        <v>72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4" customFormat="1" ht="25.5" customHeight="1">
      <c r="A371" s="15">
        <v>366</v>
      </c>
      <c r="B371" s="16" t="s">
        <v>16</v>
      </c>
      <c r="C371" s="17">
        <v>45813</v>
      </c>
      <c r="D371" s="18" t="s">
        <v>1237</v>
      </c>
      <c r="E371" s="19" t="s">
        <v>13</v>
      </c>
      <c r="F371" s="20" t="s">
        <v>1238</v>
      </c>
      <c r="G371" s="21">
        <v>722556</v>
      </c>
      <c r="H371" s="21">
        <v>57804</v>
      </c>
      <c r="I371" s="22">
        <f t="shared" si="5"/>
        <v>780360</v>
      </c>
      <c r="J371" s="79" t="s">
        <v>1094</v>
      </c>
      <c r="K371" s="80">
        <v>73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4" customFormat="1" ht="25.5" customHeight="1">
      <c r="A372" s="15">
        <v>367</v>
      </c>
      <c r="B372" s="16" t="s">
        <v>16</v>
      </c>
      <c r="C372" s="17">
        <v>45813</v>
      </c>
      <c r="D372" s="18" t="s">
        <v>1239</v>
      </c>
      <c r="E372" s="19" t="s">
        <v>13</v>
      </c>
      <c r="F372" s="20" t="s">
        <v>1240</v>
      </c>
      <c r="G372" s="21">
        <v>1664621</v>
      </c>
      <c r="H372" s="21">
        <v>133170</v>
      </c>
      <c r="I372" s="22">
        <f t="shared" si="5"/>
        <v>1797791</v>
      </c>
      <c r="J372" s="79" t="s">
        <v>1094</v>
      </c>
      <c r="K372" s="80">
        <v>74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4" customFormat="1" ht="25.5" customHeight="1">
      <c r="A373" s="15">
        <v>368</v>
      </c>
      <c r="B373" s="16" t="s">
        <v>16</v>
      </c>
      <c r="C373" s="17">
        <v>45813</v>
      </c>
      <c r="D373" s="18" t="s">
        <v>1241</v>
      </c>
      <c r="E373" s="19" t="s">
        <v>13</v>
      </c>
      <c r="F373" s="20" t="s">
        <v>1242</v>
      </c>
      <c r="G373" s="21">
        <v>1664621</v>
      </c>
      <c r="H373" s="21">
        <v>133170</v>
      </c>
      <c r="I373" s="22">
        <f t="shared" si="5"/>
        <v>1797791</v>
      </c>
      <c r="J373" s="79" t="s">
        <v>1094</v>
      </c>
      <c r="K373" s="80">
        <v>75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4" customFormat="1" ht="25.5" customHeight="1">
      <c r="A374" s="15">
        <v>369</v>
      </c>
      <c r="B374" s="16" t="s">
        <v>16</v>
      </c>
      <c r="C374" s="17">
        <v>45813</v>
      </c>
      <c r="D374" s="18" t="s">
        <v>1243</v>
      </c>
      <c r="E374" s="19" t="s">
        <v>13</v>
      </c>
      <c r="F374" s="20" t="s">
        <v>1244</v>
      </c>
      <c r="G374" s="21">
        <v>1664621</v>
      </c>
      <c r="H374" s="21">
        <v>133170</v>
      </c>
      <c r="I374" s="22">
        <f t="shared" si="5"/>
        <v>1797791</v>
      </c>
      <c r="J374" s="79" t="s">
        <v>1094</v>
      </c>
      <c r="K374" s="80">
        <v>76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4" customFormat="1" ht="25.5" customHeight="1">
      <c r="A375" s="15">
        <v>370</v>
      </c>
      <c r="B375" s="16" t="s">
        <v>16</v>
      </c>
      <c r="C375" s="17">
        <v>45813</v>
      </c>
      <c r="D375" s="18" t="s">
        <v>1245</v>
      </c>
      <c r="E375" s="19" t="s">
        <v>13</v>
      </c>
      <c r="F375" s="20" t="s">
        <v>1246</v>
      </c>
      <c r="G375" s="21">
        <v>1664621</v>
      </c>
      <c r="H375" s="21">
        <v>133170</v>
      </c>
      <c r="I375" s="22">
        <f t="shared" si="5"/>
        <v>1797791</v>
      </c>
      <c r="J375" s="79" t="s">
        <v>1094</v>
      </c>
      <c r="K375" s="80">
        <v>77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4" customFormat="1" ht="25.5" customHeight="1">
      <c r="A376" s="15">
        <v>371</v>
      </c>
      <c r="B376" s="16" t="s">
        <v>16</v>
      </c>
      <c r="C376" s="17">
        <v>45813</v>
      </c>
      <c r="D376" s="18" t="s">
        <v>1247</v>
      </c>
      <c r="E376" s="19" t="s">
        <v>13</v>
      </c>
      <c r="F376" s="20" t="s">
        <v>1248</v>
      </c>
      <c r="G376" s="21">
        <v>1664621</v>
      </c>
      <c r="H376" s="21">
        <v>133170</v>
      </c>
      <c r="I376" s="22">
        <f t="shared" si="5"/>
        <v>1797791</v>
      </c>
      <c r="J376" s="79" t="s">
        <v>1094</v>
      </c>
      <c r="K376" s="80">
        <v>78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4" customFormat="1" ht="25.5" customHeight="1">
      <c r="A377" s="15">
        <v>372</v>
      </c>
      <c r="B377" s="16" t="s">
        <v>16</v>
      </c>
      <c r="C377" s="17">
        <v>45813</v>
      </c>
      <c r="D377" s="18" t="s">
        <v>1249</v>
      </c>
      <c r="E377" s="19" t="s">
        <v>13</v>
      </c>
      <c r="F377" s="20" t="s">
        <v>1250</v>
      </c>
      <c r="G377" s="21">
        <v>856355</v>
      </c>
      <c r="H377" s="21">
        <v>68508</v>
      </c>
      <c r="I377" s="22">
        <f t="shared" si="5"/>
        <v>924863</v>
      </c>
      <c r="J377" s="79" t="s">
        <v>1094</v>
      </c>
      <c r="K377" s="80">
        <v>79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4" customFormat="1" ht="25.5" customHeight="1">
      <c r="A378" s="15">
        <v>373</v>
      </c>
      <c r="B378" s="16" t="s">
        <v>16</v>
      </c>
      <c r="C378" s="17">
        <v>45813</v>
      </c>
      <c r="D378" s="18" t="s">
        <v>1251</v>
      </c>
      <c r="E378" s="19" t="s">
        <v>13</v>
      </c>
      <c r="F378" s="20" t="s">
        <v>1252</v>
      </c>
      <c r="G378" s="21">
        <v>1664621</v>
      </c>
      <c r="H378" s="21">
        <v>133170</v>
      </c>
      <c r="I378" s="22">
        <f t="shared" si="5"/>
        <v>1797791</v>
      </c>
      <c r="J378" s="79" t="s">
        <v>1094</v>
      </c>
      <c r="K378" s="80">
        <v>80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4" customFormat="1" ht="25.5" customHeight="1">
      <c r="A379" s="15">
        <v>374</v>
      </c>
      <c r="B379" s="16" t="s">
        <v>16</v>
      </c>
      <c r="C379" s="17">
        <v>45813</v>
      </c>
      <c r="D379" s="18" t="s">
        <v>1253</v>
      </c>
      <c r="E379" s="19" t="s">
        <v>13</v>
      </c>
      <c r="F379" s="20" t="s">
        <v>1254</v>
      </c>
      <c r="G379" s="21">
        <v>1664621</v>
      </c>
      <c r="H379" s="21">
        <v>133170</v>
      </c>
      <c r="I379" s="22">
        <f t="shared" si="5"/>
        <v>1797791</v>
      </c>
      <c r="J379" s="79" t="s">
        <v>1094</v>
      </c>
      <c r="K379" s="80">
        <v>81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4" customFormat="1" ht="25.5" customHeight="1">
      <c r="A380" s="15">
        <v>375</v>
      </c>
      <c r="B380" s="16" t="s">
        <v>16</v>
      </c>
      <c r="C380" s="29">
        <v>45813</v>
      </c>
      <c r="D380" s="30" t="s">
        <v>1255</v>
      </c>
      <c r="E380" s="19" t="s">
        <v>13</v>
      </c>
      <c r="F380" s="31" t="s">
        <v>1256</v>
      </c>
      <c r="G380" s="22">
        <v>1360800</v>
      </c>
      <c r="H380" s="22">
        <v>108864</v>
      </c>
      <c r="I380" s="22">
        <f t="shared" si="5"/>
        <v>1469664</v>
      </c>
      <c r="J380" s="79" t="s">
        <v>1094</v>
      </c>
      <c r="K380" s="80">
        <v>82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4" customFormat="1" ht="25.5" customHeight="1">
      <c r="A381" s="15">
        <v>376</v>
      </c>
      <c r="B381" s="16" t="s">
        <v>16</v>
      </c>
      <c r="C381" s="29">
        <v>45813</v>
      </c>
      <c r="D381" s="30" t="s">
        <v>1257</v>
      </c>
      <c r="E381" s="19" t="s">
        <v>13</v>
      </c>
      <c r="F381" s="31" t="s">
        <v>1258</v>
      </c>
      <c r="G381" s="22">
        <v>693461</v>
      </c>
      <c r="H381" s="22">
        <v>55477</v>
      </c>
      <c r="I381" s="22">
        <f t="shared" si="5"/>
        <v>748938</v>
      </c>
      <c r="J381" s="79" t="s">
        <v>1094</v>
      </c>
      <c r="K381" s="80">
        <v>83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4" customFormat="1" ht="25.5" customHeight="1">
      <c r="A382" s="15">
        <v>377</v>
      </c>
      <c r="B382" s="16" t="s">
        <v>16</v>
      </c>
      <c r="C382" s="29">
        <v>45813</v>
      </c>
      <c r="D382" s="30" t="s">
        <v>1259</v>
      </c>
      <c r="E382" s="19" t="s">
        <v>13</v>
      </c>
      <c r="F382" s="31" t="s">
        <v>1260</v>
      </c>
      <c r="G382" s="22">
        <v>547331</v>
      </c>
      <c r="H382" s="22">
        <v>43786</v>
      </c>
      <c r="I382" s="22">
        <f t="shared" si="5"/>
        <v>591117</v>
      </c>
      <c r="J382" s="79" t="s">
        <v>1094</v>
      </c>
      <c r="K382" s="80">
        <v>84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4" customFormat="1" ht="25.5" customHeight="1">
      <c r="A383" s="15">
        <v>378</v>
      </c>
      <c r="B383" s="16" t="s">
        <v>16</v>
      </c>
      <c r="C383" s="29">
        <v>45813</v>
      </c>
      <c r="D383" s="30" t="s">
        <v>1261</v>
      </c>
      <c r="E383" s="19" t="s">
        <v>13</v>
      </c>
      <c r="F383" s="31" t="s">
        <v>1262</v>
      </c>
      <c r="G383" s="22">
        <v>2128194</v>
      </c>
      <c r="H383" s="22">
        <v>170256</v>
      </c>
      <c r="I383" s="22">
        <f t="shared" si="5"/>
        <v>2298450</v>
      </c>
      <c r="J383" s="79" t="s">
        <v>1094</v>
      </c>
      <c r="K383" s="80">
        <v>85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4" customFormat="1" ht="25.5" customHeight="1">
      <c r="A384" s="15">
        <v>379</v>
      </c>
      <c r="B384" s="16" t="s">
        <v>16</v>
      </c>
      <c r="C384" s="29">
        <v>45813</v>
      </c>
      <c r="D384" s="30" t="s">
        <v>1263</v>
      </c>
      <c r="E384" s="19" t="s">
        <v>13</v>
      </c>
      <c r="F384" s="31" t="s">
        <v>1264</v>
      </c>
      <c r="G384" s="22">
        <v>247500</v>
      </c>
      <c r="H384" s="22">
        <v>19800</v>
      </c>
      <c r="I384" s="22">
        <f t="shared" si="5"/>
        <v>267300</v>
      </c>
      <c r="J384" s="79" t="s">
        <v>1094</v>
      </c>
      <c r="K384" s="80">
        <v>86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4" customFormat="1" ht="25.5" customHeight="1">
      <c r="A385" s="15">
        <v>380</v>
      </c>
      <c r="B385" s="16" t="s">
        <v>16</v>
      </c>
      <c r="C385" s="29">
        <v>45813</v>
      </c>
      <c r="D385" s="30" t="s">
        <v>1265</v>
      </c>
      <c r="E385" s="19" t="s">
        <v>13</v>
      </c>
      <c r="F385" s="31" t="s">
        <v>1266</v>
      </c>
      <c r="G385" s="22">
        <v>893827</v>
      </c>
      <c r="H385" s="22">
        <v>71506</v>
      </c>
      <c r="I385" s="22">
        <f t="shared" si="5"/>
        <v>965333</v>
      </c>
      <c r="J385" s="79" t="s">
        <v>1094</v>
      </c>
      <c r="K385" s="80">
        <v>87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4" customFormat="1" ht="25.5" customHeight="1">
      <c r="A386" s="15">
        <v>381</v>
      </c>
      <c r="B386" s="16" t="s">
        <v>16</v>
      </c>
      <c r="C386" s="29">
        <v>45813</v>
      </c>
      <c r="D386" s="30" t="s">
        <v>1267</v>
      </c>
      <c r="E386" s="19" t="s">
        <v>13</v>
      </c>
      <c r="F386" s="31" t="s">
        <v>1268</v>
      </c>
      <c r="G386" s="22">
        <v>601250</v>
      </c>
      <c r="H386" s="22">
        <v>48100</v>
      </c>
      <c r="I386" s="22">
        <f t="shared" si="5"/>
        <v>649350</v>
      </c>
      <c r="J386" s="79" t="s">
        <v>1094</v>
      </c>
      <c r="K386" s="80">
        <v>88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4" customFormat="1" ht="25.5" customHeight="1">
      <c r="A387" s="15">
        <v>382</v>
      </c>
      <c r="B387" s="16" t="s">
        <v>16</v>
      </c>
      <c r="C387" s="29">
        <v>45813</v>
      </c>
      <c r="D387" s="30" t="s">
        <v>1269</v>
      </c>
      <c r="E387" s="19" t="s">
        <v>13</v>
      </c>
      <c r="F387" s="31" t="s">
        <v>1270</v>
      </c>
      <c r="G387" s="22">
        <v>725917</v>
      </c>
      <c r="H387" s="22">
        <v>58073</v>
      </c>
      <c r="I387" s="22">
        <f t="shared" si="5"/>
        <v>783990</v>
      </c>
      <c r="J387" s="79" t="s">
        <v>1094</v>
      </c>
      <c r="K387" s="80">
        <v>89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4" customFormat="1" ht="25.5" customHeight="1">
      <c r="A388" s="15">
        <v>383</v>
      </c>
      <c r="B388" s="16" t="s">
        <v>16</v>
      </c>
      <c r="C388" s="29">
        <v>45813</v>
      </c>
      <c r="D388" s="30" t="s">
        <v>1271</v>
      </c>
      <c r="E388" s="19" t="s">
        <v>13</v>
      </c>
      <c r="F388" s="31" t="s">
        <v>1272</v>
      </c>
      <c r="G388" s="22">
        <v>222750</v>
      </c>
      <c r="H388" s="22">
        <v>17820</v>
      </c>
      <c r="I388" s="22">
        <f t="shared" si="5"/>
        <v>240570</v>
      </c>
      <c r="J388" s="79" t="s">
        <v>1094</v>
      </c>
      <c r="K388" s="80">
        <v>90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4" customFormat="1" ht="25.5" customHeight="1">
      <c r="A389" s="15">
        <v>384</v>
      </c>
      <c r="B389" s="16" t="s">
        <v>16</v>
      </c>
      <c r="C389" s="29">
        <v>45813</v>
      </c>
      <c r="D389" s="30" t="s">
        <v>1273</v>
      </c>
      <c r="E389" s="19" t="s">
        <v>13</v>
      </c>
      <c r="F389" s="31" t="s">
        <v>1274</v>
      </c>
      <c r="G389" s="22">
        <v>2956710</v>
      </c>
      <c r="H389" s="22">
        <v>236537</v>
      </c>
      <c r="I389" s="22">
        <f t="shared" si="5"/>
        <v>3193247</v>
      </c>
      <c r="J389" s="79" t="s">
        <v>1094</v>
      </c>
      <c r="K389" s="80">
        <v>91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2">
        <v>385</v>
      </c>
      <c r="B390" s="16" t="s">
        <v>16</v>
      </c>
      <c r="C390" s="29">
        <v>45813</v>
      </c>
      <c r="D390" s="30" t="s">
        <v>1275</v>
      </c>
      <c r="E390" s="33" t="s">
        <v>13</v>
      </c>
      <c r="F390" s="31" t="s">
        <v>1276</v>
      </c>
      <c r="G390" s="22">
        <v>1432480</v>
      </c>
      <c r="H390" s="22">
        <v>114598</v>
      </c>
      <c r="I390" s="22">
        <f t="shared" si="5"/>
        <v>1547078</v>
      </c>
      <c r="J390" s="79" t="s">
        <v>1094</v>
      </c>
      <c r="K390" s="80">
        <v>92</v>
      </c>
    </row>
    <row r="391" spans="1:21" ht="25.5" customHeight="1">
      <c r="A391" s="32">
        <v>386</v>
      </c>
      <c r="B391" s="16" t="s">
        <v>16</v>
      </c>
      <c r="C391" s="34">
        <v>45813</v>
      </c>
      <c r="D391" s="30" t="s">
        <v>1277</v>
      </c>
      <c r="E391" s="33" t="s">
        <v>13</v>
      </c>
      <c r="F391" s="31" t="s">
        <v>1278</v>
      </c>
      <c r="G391" s="22">
        <v>808266</v>
      </c>
      <c r="H391" s="22">
        <v>64661</v>
      </c>
      <c r="I391" s="22">
        <f t="shared" ref="I391:I454" si="6">G391+H391</f>
        <v>872927</v>
      </c>
      <c r="J391" s="79" t="s">
        <v>1094</v>
      </c>
      <c r="K391" s="80">
        <v>93</v>
      </c>
    </row>
    <row r="392" spans="1:21" ht="25.5" customHeight="1">
      <c r="A392" s="32">
        <v>387</v>
      </c>
      <c r="B392" s="16" t="s">
        <v>16</v>
      </c>
      <c r="C392" s="35">
        <v>45813</v>
      </c>
      <c r="D392" s="36" t="s">
        <v>1279</v>
      </c>
      <c r="E392" s="36" t="s">
        <v>13</v>
      </c>
      <c r="F392" s="37" t="s">
        <v>1280</v>
      </c>
      <c r="G392" s="38">
        <v>622160</v>
      </c>
      <c r="H392" s="38">
        <v>49773</v>
      </c>
      <c r="I392" s="22">
        <f t="shared" si="6"/>
        <v>671933</v>
      </c>
      <c r="J392" s="79" t="s">
        <v>1094</v>
      </c>
      <c r="K392" s="80">
        <v>94</v>
      </c>
    </row>
    <row r="393" spans="1:21" ht="25.5" customHeight="1">
      <c r="A393" s="32">
        <v>388</v>
      </c>
      <c r="B393" s="16" t="s">
        <v>16</v>
      </c>
      <c r="C393" s="39">
        <v>45813</v>
      </c>
      <c r="D393" s="40" t="s">
        <v>1281</v>
      </c>
      <c r="E393" s="40" t="s">
        <v>13</v>
      </c>
      <c r="F393" s="41" t="s">
        <v>1282</v>
      </c>
      <c r="G393" s="42">
        <v>2037570</v>
      </c>
      <c r="H393" s="42">
        <v>163006</v>
      </c>
      <c r="I393" s="22">
        <f t="shared" si="6"/>
        <v>2200576</v>
      </c>
      <c r="J393" s="79" t="s">
        <v>1094</v>
      </c>
      <c r="K393" s="80">
        <v>95</v>
      </c>
    </row>
    <row r="394" spans="1:21" ht="25.5" customHeight="1">
      <c r="A394" s="32">
        <v>389</v>
      </c>
      <c r="B394" s="16" t="s">
        <v>16</v>
      </c>
      <c r="C394" s="39">
        <v>45813</v>
      </c>
      <c r="D394" s="40" t="s">
        <v>1283</v>
      </c>
      <c r="E394" s="40" t="s">
        <v>13</v>
      </c>
      <c r="F394" s="41" t="s">
        <v>1284</v>
      </c>
      <c r="G394" s="42">
        <v>3947530</v>
      </c>
      <c r="H394" s="42">
        <v>315802</v>
      </c>
      <c r="I394" s="22">
        <f t="shared" si="6"/>
        <v>4263332</v>
      </c>
      <c r="J394" s="79" t="s">
        <v>1094</v>
      </c>
      <c r="K394" s="80">
        <v>96</v>
      </c>
    </row>
    <row r="395" spans="1:21" s="24" customFormat="1" ht="25.5" customHeight="1">
      <c r="A395" s="15">
        <v>390</v>
      </c>
      <c r="B395" s="16" t="s">
        <v>16</v>
      </c>
      <c r="C395" s="39">
        <v>45813</v>
      </c>
      <c r="D395" s="40" t="s">
        <v>1285</v>
      </c>
      <c r="E395" s="40" t="s">
        <v>13</v>
      </c>
      <c r="F395" s="41" t="s">
        <v>1286</v>
      </c>
      <c r="G395" s="42">
        <v>1103950</v>
      </c>
      <c r="H395" s="42">
        <v>88316</v>
      </c>
      <c r="I395" s="22">
        <f t="shared" si="6"/>
        <v>1192266</v>
      </c>
      <c r="J395" s="79" t="s">
        <v>1094</v>
      </c>
      <c r="K395" s="80">
        <v>97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4" customFormat="1" ht="25.5" customHeight="1">
      <c r="A396" s="15">
        <v>391</v>
      </c>
      <c r="B396" s="16" t="s">
        <v>16</v>
      </c>
      <c r="C396" s="39">
        <v>45813</v>
      </c>
      <c r="D396" s="40" t="s">
        <v>1287</v>
      </c>
      <c r="E396" s="40" t="s">
        <v>13</v>
      </c>
      <c r="F396" s="41" t="s">
        <v>1288</v>
      </c>
      <c r="G396" s="42">
        <v>737945</v>
      </c>
      <c r="H396" s="42">
        <v>59036</v>
      </c>
      <c r="I396" s="22">
        <f t="shared" si="6"/>
        <v>796981</v>
      </c>
      <c r="J396" s="79" t="s">
        <v>1094</v>
      </c>
      <c r="K396" s="80">
        <v>98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4" customFormat="1" ht="25.5" customHeight="1">
      <c r="A397" s="15">
        <v>392</v>
      </c>
      <c r="B397" s="16" t="s">
        <v>16</v>
      </c>
      <c r="C397" s="39">
        <v>45813</v>
      </c>
      <c r="D397" s="40" t="s">
        <v>1289</v>
      </c>
      <c r="E397" s="40" t="s">
        <v>13</v>
      </c>
      <c r="F397" s="41" t="s">
        <v>1290</v>
      </c>
      <c r="G397" s="42">
        <v>534425</v>
      </c>
      <c r="H397" s="42">
        <v>42754</v>
      </c>
      <c r="I397" s="22">
        <f t="shared" si="6"/>
        <v>577179</v>
      </c>
      <c r="J397" s="79" t="s">
        <v>1094</v>
      </c>
      <c r="K397" s="80">
        <v>99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4" customFormat="1" ht="25.5" customHeight="1">
      <c r="A398" s="15">
        <v>393</v>
      </c>
      <c r="B398" s="16" t="s">
        <v>16</v>
      </c>
      <c r="C398" s="39">
        <v>45813</v>
      </c>
      <c r="D398" s="40" t="s">
        <v>1291</v>
      </c>
      <c r="E398" s="40" t="s">
        <v>13</v>
      </c>
      <c r="F398" s="41" t="s">
        <v>1292</v>
      </c>
      <c r="G398" s="42">
        <v>684120</v>
      </c>
      <c r="H398" s="42">
        <v>54730</v>
      </c>
      <c r="I398" s="22">
        <f t="shared" si="6"/>
        <v>738850</v>
      </c>
      <c r="J398" s="79" t="s">
        <v>1094</v>
      </c>
      <c r="K398" s="80">
        <v>100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4" customFormat="1" ht="25.5" customHeight="1">
      <c r="A399" s="15">
        <v>394</v>
      </c>
      <c r="B399" s="16" t="s">
        <v>16</v>
      </c>
      <c r="C399" s="39">
        <v>45813</v>
      </c>
      <c r="D399" s="40" t="s">
        <v>1293</v>
      </c>
      <c r="E399" s="40" t="s">
        <v>13</v>
      </c>
      <c r="F399" s="41" t="s">
        <v>1294</v>
      </c>
      <c r="G399" s="42">
        <v>785290</v>
      </c>
      <c r="H399" s="42">
        <v>62823</v>
      </c>
      <c r="I399" s="22">
        <f t="shared" si="6"/>
        <v>848113</v>
      </c>
      <c r="J399" s="79" t="s">
        <v>1094</v>
      </c>
      <c r="K399" s="80">
        <v>101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4" customFormat="1" ht="25.5" customHeight="1">
      <c r="A400" s="15">
        <v>395</v>
      </c>
      <c r="B400" s="16" t="s">
        <v>16</v>
      </c>
      <c r="C400" s="39">
        <v>45813</v>
      </c>
      <c r="D400" s="40" t="s">
        <v>1295</v>
      </c>
      <c r="E400" s="40" t="s">
        <v>13</v>
      </c>
      <c r="F400" s="41" t="s">
        <v>1296</v>
      </c>
      <c r="G400" s="42">
        <v>856355</v>
      </c>
      <c r="H400" s="42">
        <v>68508</v>
      </c>
      <c r="I400" s="22">
        <f t="shared" si="6"/>
        <v>924863</v>
      </c>
      <c r="J400" s="79" t="s">
        <v>1094</v>
      </c>
      <c r="K400" s="80">
        <v>102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4" customFormat="1" ht="25.5" customHeight="1">
      <c r="A401" s="15">
        <v>396</v>
      </c>
      <c r="B401" s="16" t="s">
        <v>16</v>
      </c>
      <c r="C401" s="39">
        <v>45813</v>
      </c>
      <c r="D401" s="40" t="s">
        <v>1297</v>
      </c>
      <c r="E401" s="40" t="s">
        <v>13</v>
      </c>
      <c r="F401" s="41" t="s">
        <v>1298</v>
      </c>
      <c r="G401" s="42">
        <v>1144901</v>
      </c>
      <c r="H401" s="42">
        <v>91592</v>
      </c>
      <c r="I401" s="22">
        <f t="shared" si="6"/>
        <v>1236493</v>
      </c>
      <c r="J401" s="79" t="s">
        <v>1094</v>
      </c>
      <c r="K401" s="80">
        <v>103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4" customFormat="1" ht="25.5" customHeight="1">
      <c r="A402" s="15">
        <v>397</v>
      </c>
      <c r="B402" s="16" t="s">
        <v>16</v>
      </c>
      <c r="C402" s="39">
        <v>45813</v>
      </c>
      <c r="D402" s="40" t="s">
        <v>1299</v>
      </c>
      <c r="E402" s="40" t="s">
        <v>13</v>
      </c>
      <c r="F402" s="41" t="s">
        <v>1300</v>
      </c>
      <c r="G402" s="42">
        <v>939051</v>
      </c>
      <c r="H402" s="42">
        <v>75124</v>
      </c>
      <c r="I402" s="22">
        <f t="shared" si="6"/>
        <v>1014175</v>
      </c>
      <c r="J402" s="79" t="s">
        <v>1094</v>
      </c>
      <c r="K402" s="80">
        <v>104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4" customFormat="1" ht="25.5" customHeight="1">
      <c r="A403" s="15">
        <v>398</v>
      </c>
      <c r="B403" s="16" t="s">
        <v>16</v>
      </c>
      <c r="C403" s="39">
        <v>45813</v>
      </c>
      <c r="D403" s="40" t="s">
        <v>1301</v>
      </c>
      <c r="E403" s="40" t="s">
        <v>13</v>
      </c>
      <c r="F403" s="41" t="s">
        <v>1302</v>
      </c>
      <c r="G403" s="42">
        <v>1497836</v>
      </c>
      <c r="H403" s="42">
        <v>119827</v>
      </c>
      <c r="I403" s="22">
        <f t="shared" si="6"/>
        <v>1617663</v>
      </c>
      <c r="J403" s="79" t="s">
        <v>1094</v>
      </c>
      <c r="K403" s="80">
        <v>105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4" customFormat="1" ht="25.5" customHeight="1">
      <c r="A404" s="15">
        <v>399</v>
      </c>
      <c r="B404" s="16" t="s">
        <v>16</v>
      </c>
      <c r="C404" s="39">
        <v>45813</v>
      </c>
      <c r="D404" s="40" t="s">
        <v>1303</v>
      </c>
      <c r="E404" s="40" t="s">
        <v>13</v>
      </c>
      <c r="F404" s="41" t="s">
        <v>1304</v>
      </c>
      <c r="G404" s="42">
        <v>856355</v>
      </c>
      <c r="H404" s="42">
        <v>68508</v>
      </c>
      <c r="I404" s="22">
        <f t="shared" si="6"/>
        <v>924863</v>
      </c>
      <c r="J404" s="79" t="s">
        <v>1094</v>
      </c>
      <c r="K404" s="80">
        <v>106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4" customFormat="1" ht="25.5" customHeight="1">
      <c r="A405" s="15">
        <v>400</v>
      </c>
      <c r="B405" s="16" t="s">
        <v>16</v>
      </c>
      <c r="C405" s="39">
        <v>45813</v>
      </c>
      <c r="D405" s="40" t="s">
        <v>1305</v>
      </c>
      <c r="E405" s="40" t="s">
        <v>13</v>
      </c>
      <c r="F405" s="41" t="s">
        <v>1306</v>
      </c>
      <c r="G405" s="42">
        <v>320655</v>
      </c>
      <c r="H405" s="42">
        <v>25652</v>
      </c>
      <c r="I405" s="22">
        <f t="shared" si="6"/>
        <v>346307</v>
      </c>
      <c r="J405" s="79" t="s">
        <v>1094</v>
      </c>
      <c r="K405" s="80">
        <v>107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4" customFormat="1" ht="25.5" customHeight="1">
      <c r="A406" s="15">
        <v>401</v>
      </c>
      <c r="B406" s="16" t="s">
        <v>16</v>
      </c>
      <c r="C406" s="39">
        <v>45813</v>
      </c>
      <c r="D406" s="40" t="s">
        <v>1307</v>
      </c>
      <c r="E406" s="40" t="s">
        <v>13</v>
      </c>
      <c r="F406" s="41" t="s">
        <v>1308</v>
      </c>
      <c r="G406" s="42">
        <v>908225</v>
      </c>
      <c r="H406" s="42">
        <v>72658</v>
      </c>
      <c r="I406" s="22">
        <f t="shared" si="6"/>
        <v>980883</v>
      </c>
      <c r="J406" s="79" t="s">
        <v>1094</v>
      </c>
      <c r="K406" s="80">
        <v>108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4" customFormat="1" ht="25.5" customHeight="1">
      <c r="A407" s="15">
        <v>402</v>
      </c>
      <c r="B407" s="16" t="s">
        <v>16</v>
      </c>
      <c r="C407" s="39">
        <v>45813</v>
      </c>
      <c r="D407" s="40" t="s">
        <v>1309</v>
      </c>
      <c r="E407" s="40" t="s">
        <v>13</v>
      </c>
      <c r="F407" s="41" t="s">
        <v>1310</v>
      </c>
      <c r="G407" s="42">
        <v>1177181</v>
      </c>
      <c r="H407" s="42">
        <v>94174</v>
      </c>
      <c r="I407" s="22">
        <f t="shared" si="6"/>
        <v>1271355</v>
      </c>
      <c r="J407" s="79" t="s">
        <v>1094</v>
      </c>
      <c r="K407" s="80">
        <v>109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4" customFormat="1" ht="25.5" customHeight="1">
      <c r="A408" s="15">
        <v>403</v>
      </c>
      <c r="B408" s="16" t="s">
        <v>16</v>
      </c>
      <c r="C408" s="39">
        <v>45813</v>
      </c>
      <c r="D408" s="40" t="s">
        <v>1311</v>
      </c>
      <c r="E408" s="40" t="s">
        <v>13</v>
      </c>
      <c r="F408" s="41" t="s">
        <v>1312</v>
      </c>
      <c r="G408" s="42">
        <v>1180901</v>
      </c>
      <c r="H408" s="42">
        <v>94472</v>
      </c>
      <c r="I408" s="22">
        <f t="shared" si="6"/>
        <v>1275373</v>
      </c>
      <c r="J408" s="79" t="s">
        <v>1094</v>
      </c>
      <c r="K408" s="80">
        <v>110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4" customFormat="1" ht="25.5" customHeight="1">
      <c r="A409" s="15">
        <v>404</v>
      </c>
      <c r="B409" s="16" t="s">
        <v>16</v>
      </c>
      <c r="C409" s="39">
        <v>45813</v>
      </c>
      <c r="D409" s="40" t="s">
        <v>1313</v>
      </c>
      <c r="E409" s="40" t="s">
        <v>13</v>
      </c>
      <c r="F409" s="41" t="s">
        <v>1314</v>
      </c>
      <c r="G409" s="42">
        <v>737945</v>
      </c>
      <c r="H409" s="42">
        <v>59036</v>
      </c>
      <c r="I409" s="22">
        <f t="shared" si="6"/>
        <v>796981</v>
      </c>
      <c r="J409" s="79" t="s">
        <v>1094</v>
      </c>
      <c r="K409" s="80">
        <v>111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4" customFormat="1" ht="25.5" customHeight="1">
      <c r="A410" s="15">
        <v>405</v>
      </c>
      <c r="B410" s="16" t="s">
        <v>16</v>
      </c>
      <c r="C410" s="39">
        <v>45813</v>
      </c>
      <c r="D410" s="40" t="s">
        <v>1315</v>
      </c>
      <c r="E410" s="40" t="s">
        <v>13</v>
      </c>
      <c r="F410" s="41" t="s">
        <v>1316</v>
      </c>
      <c r="G410" s="42">
        <v>1376075</v>
      </c>
      <c r="H410" s="42">
        <v>110086</v>
      </c>
      <c r="I410" s="22">
        <f t="shared" si="6"/>
        <v>1486161</v>
      </c>
      <c r="J410" s="79" t="s">
        <v>1094</v>
      </c>
      <c r="K410" s="80">
        <v>112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4" customFormat="1" ht="25.5" customHeight="1">
      <c r="A411" s="15">
        <v>406</v>
      </c>
      <c r="B411" s="16" t="s">
        <v>16</v>
      </c>
      <c r="C411" s="43">
        <v>45813</v>
      </c>
      <c r="D411" s="44" t="s">
        <v>1317</v>
      </c>
      <c r="E411" s="36" t="s">
        <v>13</v>
      </c>
      <c r="F411" s="37" t="s">
        <v>1318</v>
      </c>
      <c r="G411" s="38">
        <v>939051</v>
      </c>
      <c r="H411" s="38">
        <v>75124</v>
      </c>
      <c r="I411" s="22">
        <f t="shared" si="6"/>
        <v>1014175</v>
      </c>
      <c r="J411" s="79" t="s">
        <v>1094</v>
      </c>
      <c r="K411" s="80">
        <v>113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4" customFormat="1" ht="25.5" customHeight="1">
      <c r="A412" s="15">
        <v>407</v>
      </c>
      <c r="B412" s="16" t="s">
        <v>16</v>
      </c>
      <c r="C412" s="43">
        <v>45813</v>
      </c>
      <c r="D412" s="44" t="s">
        <v>1319</v>
      </c>
      <c r="E412" s="36" t="s">
        <v>13</v>
      </c>
      <c r="F412" s="37" t="s">
        <v>1320</v>
      </c>
      <c r="G412" s="38">
        <v>835490</v>
      </c>
      <c r="H412" s="38">
        <v>66839</v>
      </c>
      <c r="I412" s="22">
        <f t="shared" si="6"/>
        <v>902329</v>
      </c>
      <c r="J412" s="79" t="s">
        <v>1094</v>
      </c>
      <c r="K412" s="80">
        <v>114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4" customFormat="1" ht="25.5" customHeight="1">
      <c r="A413" s="15">
        <v>408</v>
      </c>
      <c r="B413" s="16" t="s">
        <v>16</v>
      </c>
      <c r="C413" s="43">
        <v>45813</v>
      </c>
      <c r="D413" s="44" t="s">
        <v>1321</v>
      </c>
      <c r="E413" s="36" t="s">
        <v>13</v>
      </c>
      <c r="F413" s="37" t="s">
        <v>1322</v>
      </c>
      <c r="G413" s="38">
        <v>503481</v>
      </c>
      <c r="H413" s="38">
        <v>40278</v>
      </c>
      <c r="I413" s="22">
        <f t="shared" si="6"/>
        <v>543759</v>
      </c>
      <c r="J413" s="79" t="s">
        <v>1094</v>
      </c>
      <c r="K413" s="80">
        <v>115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4" customFormat="1" ht="25.5" customHeight="1">
      <c r="A414" s="15">
        <v>409</v>
      </c>
      <c r="B414" s="16" t="s">
        <v>16</v>
      </c>
      <c r="C414" s="43">
        <v>45813</v>
      </c>
      <c r="D414" s="44" t="s">
        <v>1323</v>
      </c>
      <c r="E414" s="36" t="s">
        <v>13</v>
      </c>
      <c r="F414" s="37" t="s">
        <v>1324</v>
      </c>
      <c r="G414" s="38">
        <v>487440</v>
      </c>
      <c r="H414" s="38">
        <v>38995</v>
      </c>
      <c r="I414" s="22">
        <f t="shared" si="6"/>
        <v>526435</v>
      </c>
      <c r="J414" s="79" t="s">
        <v>1094</v>
      </c>
      <c r="K414" s="80">
        <v>116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4" customFormat="1" ht="25.5" customHeight="1">
      <c r="A415" s="15">
        <v>410</v>
      </c>
      <c r="B415" s="16" t="s">
        <v>16</v>
      </c>
      <c r="C415" s="43">
        <v>45813</v>
      </c>
      <c r="D415" s="44" t="s">
        <v>1325</v>
      </c>
      <c r="E415" s="36" t="s">
        <v>13</v>
      </c>
      <c r="F415" s="37" t="s">
        <v>1326</v>
      </c>
      <c r="G415" s="38">
        <v>503481</v>
      </c>
      <c r="H415" s="38">
        <v>40278</v>
      </c>
      <c r="I415" s="22">
        <f t="shared" si="6"/>
        <v>543759</v>
      </c>
      <c r="J415" s="79" t="s">
        <v>1094</v>
      </c>
      <c r="K415" s="80">
        <v>117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4" customFormat="1" ht="25.5" customHeight="1">
      <c r="A416" s="15">
        <v>411</v>
      </c>
      <c r="B416" s="16" t="s">
        <v>16</v>
      </c>
      <c r="C416" s="43">
        <v>45813</v>
      </c>
      <c r="D416" s="44" t="s">
        <v>1327</v>
      </c>
      <c r="E416" s="36" t="s">
        <v>13</v>
      </c>
      <c r="F416" s="37" t="s">
        <v>1328</v>
      </c>
      <c r="G416" s="38">
        <v>320655</v>
      </c>
      <c r="H416" s="38">
        <v>25652</v>
      </c>
      <c r="I416" s="22">
        <f t="shared" si="6"/>
        <v>346307</v>
      </c>
      <c r="J416" s="79" t="s">
        <v>1094</v>
      </c>
      <c r="K416" s="80">
        <v>118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4" customFormat="1" ht="25.5" customHeight="1">
      <c r="A417" s="15">
        <v>412</v>
      </c>
      <c r="B417" s="16" t="s">
        <v>16</v>
      </c>
      <c r="C417" s="43">
        <v>45813</v>
      </c>
      <c r="D417" s="44" t="s">
        <v>1329</v>
      </c>
      <c r="E417" s="36" t="s">
        <v>13</v>
      </c>
      <c r="F417" s="37" t="s">
        <v>1330</v>
      </c>
      <c r="G417" s="38">
        <v>1086355</v>
      </c>
      <c r="H417" s="38">
        <v>86908</v>
      </c>
      <c r="I417" s="22">
        <f t="shared" si="6"/>
        <v>1173263</v>
      </c>
      <c r="J417" s="79" t="s">
        <v>1094</v>
      </c>
      <c r="K417" s="80">
        <v>119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4" customFormat="1" ht="25.5" customHeight="1">
      <c r="A418" s="15">
        <v>413</v>
      </c>
      <c r="B418" s="16" t="s">
        <v>16</v>
      </c>
      <c r="C418" s="43">
        <v>45813</v>
      </c>
      <c r="D418" s="44" t="s">
        <v>1331</v>
      </c>
      <c r="E418" s="36" t="s">
        <v>13</v>
      </c>
      <c r="F418" s="37" t="s">
        <v>1332</v>
      </c>
      <c r="G418" s="38">
        <v>634266</v>
      </c>
      <c r="H418" s="38">
        <v>50741</v>
      </c>
      <c r="I418" s="22">
        <f t="shared" si="6"/>
        <v>685007</v>
      </c>
      <c r="J418" s="79" t="s">
        <v>1094</v>
      </c>
      <c r="K418" s="80">
        <v>120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4" customFormat="1" ht="25.5" customHeight="1">
      <c r="A419" s="15">
        <v>414</v>
      </c>
      <c r="B419" s="16" t="s">
        <v>16</v>
      </c>
      <c r="C419" s="43">
        <v>45813</v>
      </c>
      <c r="D419" s="44" t="s">
        <v>1333</v>
      </c>
      <c r="E419" s="36" t="s">
        <v>13</v>
      </c>
      <c r="F419" s="37" t="s">
        <v>1334</v>
      </c>
      <c r="G419" s="38">
        <v>320655</v>
      </c>
      <c r="H419" s="38">
        <v>25652</v>
      </c>
      <c r="I419" s="22">
        <f t="shared" si="6"/>
        <v>346307</v>
      </c>
      <c r="J419" s="79" t="s">
        <v>1094</v>
      </c>
      <c r="K419" s="80">
        <v>121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4" customFormat="1" ht="25.5" customHeight="1">
      <c r="A420" s="15">
        <v>415</v>
      </c>
      <c r="B420" s="16" t="s">
        <v>16</v>
      </c>
      <c r="C420" s="43">
        <v>45813</v>
      </c>
      <c r="D420" s="44" t="s">
        <v>1335</v>
      </c>
      <c r="E420" s="36" t="s">
        <v>13</v>
      </c>
      <c r="F420" s="37" t="s">
        <v>1336</v>
      </c>
      <c r="G420" s="38">
        <v>487440</v>
      </c>
      <c r="H420" s="38">
        <v>38995</v>
      </c>
      <c r="I420" s="22">
        <f t="shared" si="6"/>
        <v>526435</v>
      </c>
      <c r="J420" s="79" t="s">
        <v>1094</v>
      </c>
      <c r="K420" s="80">
        <v>122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4" customFormat="1" ht="25.5" customHeight="1">
      <c r="A421" s="15">
        <v>416</v>
      </c>
      <c r="B421" s="16" t="s">
        <v>16</v>
      </c>
      <c r="C421" s="43">
        <v>45813</v>
      </c>
      <c r="D421" s="44" t="s">
        <v>1337</v>
      </c>
      <c r="E421" s="36" t="s">
        <v>13</v>
      </c>
      <c r="F421" s="37" t="s">
        <v>1338</v>
      </c>
      <c r="G421" s="38">
        <v>1058771</v>
      </c>
      <c r="H421" s="38">
        <v>84702</v>
      </c>
      <c r="I421" s="22">
        <f t="shared" si="6"/>
        <v>1143473</v>
      </c>
      <c r="J421" s="79" t="s">
        <v>1094</v>
      </c>
      <c r="K421" s="80">
        <v>123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4" customFormat="1" ht="25.5" customHeight="1">
      <c r="A422" s="15">
        <v>417</v>
      </c>
      <c r="B422" s="16" t="s">
        <v>16</v>
      </c>
      <c r="C422" s="43">
        <v>45813</v>
      </c>
      <c r="D422" s="44" t="s">
        <v>1339</v>
      </c>
      <c r="E422" s="36" t="s">
        <v>13</v>
      </c>
      <c r="F422" s="37" t="s">
        <v>1340</v>
      </c>
      <c r="G422" s="38">
        <v>2247420</v>
      </c>
      <c r="H422" s="38">
        <v>179794</v>
      </c>
      <c r="I422" s="22">
        <f t="shared" si="6"/>
        <v>2427214</v>
      </c>
      <c r="J422" s="79" t="s">
        <v>1094</v>
      </c>
      <c r="K422" s="80">
        <v>124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4" customFormat="1" ht="25.5" customHeight="1">
      <c r="A423" s="15">
        <v>418</v>
      </c>
      <c r="B423" s="16" t="s">
        <v>16</v>
      </c>
      <c r="C423" s="43">
        <v>45813</v>
      </c>
      <c r="D423" s="44" t="s">
        <v>1341</v>
      </c>
      <c r="E423" s="36" t="s">
        <v>13</v>
      </c>
      <c r="F423" s="37" t="s">
        <v>1342</v>
      </c>
      <c r="G423" s="38">
        <v>1664621</v>
      </c>
      <c r="H423" s="38">
        <v>133170</v>
      </c>
      <c r="I423" s="22">
        <f t="shared" si="6"/>
        <v>1797791</v>
      </c>
      <c r="J423" s="79" t="s">
        <v>1094</v>
      </c>
      <c r="K423" s="80">
        <v>125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4" customFormat="1" ht="25.5" customHeight="1">
      <c r="A424" s="15">
        <v>419</v>
      </c>
      <c r="B424" s="16" t="s">
        <v>16</v>
      </c>
      <c r="C424" s="43">
        <v>45813</v>
      </c>
      <c r="D424" s="44" t="s">
        <v>1343</v>
      </c>
      <c r="E424" s="36" t="s">
        <v>13</v>
      </c>
      <c r="F424" s="37" t="s">
        <v>1344</v>
      </c>
      <c r="G424" s="38">
        <v>1664621</v>
      </c>
      <c r="H424" s="38">
        <v>133170</v>
      </c>
      <c r="I424" s="22">
        <f t="shared" si="6"/>
        <v>1797791</v>
      </c>
      <c r="J424" s="79" t="s">
        <v>1094</v>
      </c>
      <c r="K424" s="80">
        <v>126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4" customFormat="1" ht="25.5" customHeight="1">
      <c r="A425" s="15">
        <v>420</v>
      </c>
      <c r="B425" s="16" t="s">
        <v>16</v>
      </c>
      <c r="C425" s="43">
        <v>45813</v>
      </c>
      <c r="D425" s="44" t="s">
        <v>1345</v>
      </c>
      <c r="E425" s="36" t="s">
        <v>13</v>
      </c>
      <c r="F425" s="37" t="s">
        <v>1346</v>
      </c>
      <c r="G425" s="38">
        <v>670266</v>
      </c>
      <c r="H425" s="38">
        <v>53621</v>
      </c>
      <c r="I425" s="22">
        <f t="shared" si="6"/>
        <v>723887</v>
      </c>
      <c r="J425" s="79" t="s">
        <v>1094</v>
      </c>
      <c r="K425" s="80">
        <v>127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4" customFormat="1" ht="25.5" customHeight="1">
      <c r="A426" s="15">
        <v>421</v>
      </c>
      <c r="B426" s="16" t="s">
        <v>16</v>
      </c>
      <c r="C426" s="43">
        <v>45813</v>
      </c>
      <c r="D426" s="44" t="s">
        <v>1347</v>
      </c>
      <c r="E426" s="36" t="s">
        <v>13</v>
      </c>
      <c r="F426" s="37" t="s">
        <v>1348</v>
      </c>
      <c r="G426" s="38">
        <v>469185</v>
      </c>
      <c r="H426" s="38">
        <v>37535</v>
      </c>
      <c r="I426" s="22">
        <f t="shared" si="6"/>
        <v>506720</v>
      </c>
      <c r="J426" s="79" t="s">
        <v>1094</v>
      </c>
      <c r="K426" s="80">
        <v>128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4" customFormat="1" ht="25.5" customHeight="1">
      <c r="A427" s="15">
        <v>422</v>
      </c>
      <c r="B427" s="16" t="s">
        <v>16</v>
      </c>
      <c r="C427" s="43">
        <v>45813</v>
      </c>
      <c r="D427" s="44" t="s">
        <v>1349</v>
      </c>
      <c r="E427" s="36" t="s">
        <v>13</v>
      </c>
      <c r="F427" s="37" t="s">
        <v>1350</v>
      </c>
      <c r="G427" s="38">
        <v>892355</v>
      </c>
      <c r="H427" s="38">
        <v>71388</v>
      </c>
      <c r="I427" s="22">
        <f t="shared" si="6"/>
        <v>963743</v>
      </c>
      <c r="J427" s="79" t="s">
        <v>1094</v>
      </c>
      <c r="K427" s="80">
        <v>129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4" customFormat="1" ht="25.5" customHeight="1">
      <c r="A428" s="15">
        <v>423</v>
      </c>
      <c r="B428" s="16" t="s">
        <v>16</v>
      </c>
      <c r="C428" s="43">
        <v>45813</v>
      </c>
      <c r="D428" s="44" t="s">
        <v>1351</v>
      </c>
      <c r="E428" s="36" t="s">
        <v>13</v>
      </c>
      <c r="F428" s="37" t="s">
        <v>1352</v>
      </c>
      <c r="G428" s="38">
        <v>1664621</v>
      </c>
      <c r="H428" s="38">
        <v>133170</v>
      </c>
      <c r="I428" s="22">
        <f t="shared" si="6"/>
        <v>1797791</v>
      </c>
      <c r="J428" s="79" t="s">
        <v>1094</v>
      </c>
      <c r="K428" s="80">
        <v>130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4" customFormat="1" ht="25.5" customHeight="1">
      <c r="A429" s="15">
        <v>424</v>
      </c>
      <c r="B429" s="16" t="s">
        <v>16</v>
      </c>
      <c r="C429" s="43">
        <v>45813</v>
      </c>
      <c r="D429" s="44" t="s">
        <v>1353</v>
      </c>
      <c r="E429" s="36" t="s">
        <v>13</v>
      </c>
      <c r="F429" s="37" t="s">
        <v>1354</v>
      </c>
      <c r="G429" s="38">
        <v>788505</v>
      </c>
      <c r="H429" s="38">
        <v>63080</v>
      </c>
      <c r="I429" s="22">
        <f t="shared" si="6"/>
        <v>851585</v>
      </c>
      <c r="J429" s="79" t="s">
        <v>1094</v>
      </c>
      <c r="K429" s="80">
        <v>131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4" customFormat="1" ht="25.5" customHeight="1">
      <c r="A430" s="15">
        <v>425</v>
      </c>
      <c r="B430" s="16" t="s">
        <v>16</v>
      </c>
      <c r="C430" s="43">
        <v>45813</v>
      </c>
      <c r="D430" s="44" t="s">
        <v>1355</v>
      </c>
      <c r="E430" s="36" t="s">
        <v>13</v>
      </c>
      <c r="F430" s="37" t="s">
        <v>1356</v>
      </c>
      <c r="G430" s="38">
        <v>1343795</v>
      </c>
      <c r="H430" s="38">
        <v>107504</v>
      </c>
      <c r="I430" s="22">
        <f t="shared" si="6"/>
        <v>1451299</v>
      </c>
      <c r="J430" s="79" t="s">
        <v>1094</v>
      </c>
      <c r="K430" s="80">
        <v>132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4" customFormat="1" ht="25.5" customHeight="1">
      <c r="A431" s="15">
        <v>426</v>
      </c>
      <c r="B431" s="16" t="s">
        <v>16</v>
      </c>
      <c r="C431" s="43">
        <v>45813</v>
      </c>
      <c r="D431" s="44" t="s">
        <v>1357</v>
      </c>
      <c r="E431" s="36" t="s">
        <v>13</v>
      </c>
      <c r="F431" s="37" t="s">
        <v>1358</v>
      </c>
      <c r="G431" s="38">
        <v>1664621</v>
      </c>
      <c r="H431" s="38">
        <v>133170</v>
      </c>
      <c r="I431" s="22">
        <f t="shared" si="6"/>
        <v>1797791</v>
      </c>
      <c r="J431" s="79" t="s">
        <v>1094</v>
      </c>
      <c r="K431" s="80">
        <v>133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4" customFormat="1" ht="25.5" customHeight="1">
      <c r="A432" s="15">
        <v>427</v>
      </c>
      <c r="B432" s="16" t="s">
        <v>16</v>
      </c>
      <c r="C432" s="43">
        <v>45813</v>
      </c>
      <c r="D432" s="44" t="s">
        <v>1359</v>
      </c>
      <c r="E432" s="36" t="s">
        <v>13</v>
      </c>
      <c r="F432" s="37" t="s">
        <v>1360</v>
      </c>
      <c r="G432" s="38">
        <v>451611</v>
      </c>
      <c r="H432" s="38">
        <v>36129</v>
      </c>
      <c r="I432" s="22">
        <f t="shared" si="6"/>
        <v>487740</v>
      </c>
      <c r="J432" s="79" t="s">
        <v>1094</v>
      </c>
      <c r="K432" s="80">
        <v>134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4" customFormat="1" ht="25.5" customHeight="1">
      <c r="A433" s="15">
        <v>428</v>
      </c>
      <c r="B433" s="16" t="s">
        <v>16</v>
      </c>
      <c r="C433" s="43">
        <v>45813</v>
      </c>
      <c r="D433" s="44" t="s">
        <v>1361</v>
      </c>
      <c r="E433" s="36" t="s">
        <v>13</v>
      </c>
      <c r="F433" s="37" t="s">
        <v>1362</v>
      </c>
      <c r="G433" s="38">
        <v>1664621</v>
      </c>
      <c r="H433" s="38">
        <v>133170</v>
      </c>
      <c r="I433" s="22">
        <f t="shared" si="6"/>
        <v>1797791</v>
      </c>
      <c r="J433" s="79" t="s">
        <v>1094</v>
      </c>
      <c r="K433" s="80">
        <v>135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4" customFormat="1" ht="25.5" customHeight="1">
      <c r="A434" s="15">
        <v>429</v>
      </c>
      <c r="B434" s="16" t="s">
        <v>16</v>
      </c>
      <c r="C434" s="43">
        <v>45813</v>
      </c>
      <c r="D434" s="44" t="s">
        <v>1363</v>
      </c>
      <c r="E434" s="36" t="s">
        <v>13</v>
      </c>
      <c r="F434" s="37" t="s">
        <v>1364</v>
      </c>
      <c r="G434" s="38">
        <v>1664621</v>
      </c>
      <c r="H434" s="38">
        <v>133170</v>
      </c>
      <c r="I434" s="22">
        <f t="shared" si="6"/>
        <v>1797791</v>
      </c>
      <c r="J434" s="79" t="s">
        <v>1094</v>
      </c>
      <c r="K434" s="80">
        <v>136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4" customFormat="1" ht="25.5" customHeight="1">
      <c r="A435" s="15">
        <v>430</v>
      </c>
      <c r="B435" s="16" t="s">
        <v>16</v>
      </c>
      <c r="C435" s="43">
        <v>45813</v>
      </c>
      <c r="D435" s="44" t="s">
        <v>1365</v>
      </c>
      <c r="E435" s="36" t="s">
        <v>13</v>
      </c>
      <c r="F435" s="37" t="s">
        <v>1366</v>
      </c>
      <c r="G435" s="38">
        <v>2060870</v>
      </c>
      <c r="H435" s="38">
        <v>164870</v>
      </c>
      <c r="I435" s="22">
        <f t="shared" si="6"/>
        <v>2225740</v>
      </c>
      <c r="J435" s="79" t="s">
        <v>1094</v>
      </c>
      <c r="K435" s="80">
        <v>137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4" customFormat="1" ht="25.5" customHeight="1">
      <c r="A436" s="15">
        <v>431</v>
      </c>
      <c r="B436" s="16" t="s">
        <v>16</v>
      </c>
      <c r="C436" s="43">
        <v>45813</v>
      </c>
      <c r="D436" s="44" t="s">
        <v>1367</v>
      </c>
      <c r="E436" s="36" t="s">
        <v>13</v>
      </c>
      <c r="F436" s="37" t="s">
        <v>1368</v>
      </c>
      <c r="G436" s="38">
        <v>1338663</v>
      </c>
      <c r="H436" s="38">
        <v>107093</v>
      </c>
      <c r="I436" s="22">
        <f t="shared" si="6"/>
        <v>1445756</v>
      </c>
      <c r="J436" s="79" t="s">
        <v>1094</v>
      </c>
      <c r="K436" s="80">
        <v>138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4" customFormat="1" ht="25.5" customHeight="1">
      <c r="A437" s="15">
        <v>432</v>
      </c>
      <c r="B437" s="16" t="s">
        <v>16</v>
      </c>
      <c r="C437" s="43">
        <v>45813</v>
      </c>
      <c r="D437" s="44" t="s">
        <v>1369</v>
      </c>
      <c r="E437" s="36" t="s">
        <v>13</v>
      </c>
      <c r="F437" s="37" t="s">
        <v>1370</v>
      </c>
      <c r="G437" s="38">
        <v>1387420</v>
      </c>
      <c r="H437" s="38">
        <v>110994</v>
      </c>
      <c r="I437" s="22">
        <f t="shared" si="6"/>
        <v>1498414</v>
      </c>
      <c r="J437" s="79" t="s">
        <v>1094</v>
      </c>
      <c r="K437" s="80">
        <v>139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4" customFormat="1" ht="25.5" customHeight="1">
      <c r="A438" s="15">
        <v>433</v>
      </c>
      <c r="B438" s="16" t="s">
        <v>16</v>
      </c>
      <c r="C438" s="43">
        <v>45813</v>
      </c>
      <c r="D438" s="44" t="s">
        <v>1371</v>
      </c>
      <c r="E438" s="36" t="s">
        <v>13</v>
      </c>
      <c r="F438" s="37" t="s">
        <v>1372</v>
      </c>
      <c r="G438" s="38">
        <v>1664621</v>
      </c>
      <c r="H438" s="38">
        <v>133170</v>
      </c>
      <c r="I438" s="22">
        <f t="shared" si="6"/>
        <v>1797791</v>
      </c>
      <c r="J438" s="79" t="s">
        <v>1094</v>
      </c>
      <c r="K438" s="80">
        <v>140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4" customFormat="1" ht="25.5" customHeight="1">
      <c r="A439" s="15">
        <v>434</v>
      </c>
      <c r="B439" s="16" t="s">
        <v>16</v>
      </c>
      <c r="C439" s="43">
        <v>45813</v>
      </c>
      <c r="D439" s="44" t="s">
        <v>1373</v>
      </c>
      <c r="E439" s="36" t="s">
        <v>13</v>
      </c>
      <c r="F439" s="37" t="s">
        <v>1374</v>
      </c>
      <c r="G439" s="38">
        <v>1664621</v>
      </c>
      <c r="H439" s="38">
        <v>133170</v>
      </c>
      <c r="I439" s="22">
        <f t="shared" si="6"/>
        <v>1797791</v>
      </c>
      <c r="J439" s="79" t="s">
        <v>1094</v>
      </c>
      <c r="K439" s="80">
        <v>141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4" customFormat="1" ht="25.5" customHeight="1">
      <c r="A440" s="15">
        <v>435</v>
      </c>
      <c r="B440" s="16" t="s">
        <v>16</v>
      </c>
      <c r="C440" s="43">
        <v>45813</v>
      </c>
      <c r="D440" s="44" t="s">
        <v>1375</v>
      </c>
      <c r="E440" s="36" t="s">
        <v>13</v>
      </c>
      <c r="F440" s="37" t="s">
        <v>1376</v>
      </c>
      <c r="G440" s="38">
        <v>1664621</v>
      </c>
      <c r="H440" s="38">
        <v>133170</v>
      </c>
      <c r="I440" s="22">
        <f t="shared" si="6"/>
        <v>1797791</v>
      </c>
      <c r="J440" s="79" t="s">
        <v>1094</v>
      </c>
      <c r="K440" s="80">
        <v>142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4" customFormat="1" ht="25.5" customHeight="1">
      <c r="A441" s="15">
        <v>436</v>
      </c>
      <c r="B441" s="16" t="s">
        <v>16</v>
      </c>
      <c r="C441" s="43">
        <v>45813</v>
      </c>
      <c r="D441" s="44" t="s">
        <v>1377</v>
      </c>
      <c r="E441" s="36" t="s">
        <v>13</v>
      </c>
      <c r="F441" s="37" t="s">
        <v>1378</v>
      </c>
      <c r="G441" s="38">
        <v>1664621</v>
      </c>
      <c r="H441" s="38">
        <v>133170</v>
      </c>
      <c r="I441" s="22">
        <f t="shared" si="6"/>
        <v>1797791</v>
      </c>
      <c r="J441" s="79" t="s">
        <v>1094</v>
      </c>
      <c r="K441" s="80">
        <v>143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4" customFormat="1" ht="25.5" customHeight="1">
      <c r="A442" s="15">
        <v>437</v>
      </c>
      <c r="B442" s="16" t="s">
        <v>16</v>
      </c>
      <c r="C442" s="43">
        <v>45813</v>
      </c>
      <c r="D442" s="44" t="s">
        <v>1379</v>
      </c>
      <c r="E442" s="36" t="s">
        <v>13</v>
      </c>
      <c r="F442" s="37" t="s">
        <v>1380</v>
      </c>
      <c r="G442" s="38">
        <v>1664621</v>
      </c>
      <c r="H442" s="38">
        <v>133170</v>
      </c>
      <c r="I442" s="22">
        <f t="shared" si="6"/>
        <v>1797791</v>
      </c>
      <c r="J442" s="79" t="s">
        <v>1094</v>
      </c>
      <c r="K442" s="80">
        <v>144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4" customFormat="1" ht="25.5" customHeight="1">
      <c r="A443" s="15">
        <v>438</v>
      </c>
      <c r="B443" s="16" t="s">
        <v>16</v>
      </c>
      <c r="C443" s="43">
        <v>45813</v>
      </c>
      <c r="D443" s="44" t="s">
        <v>1381</v>
      </c>
      <c r="E443" s="36" t="s">
        <v>13</v>
      </c>
      <c r="F443" s="37" t="s">
        <v>1382</v>
      </c>
      <c r="G443" s="38">
        <v>1946070</v>
      </c>
      <c r="H443" s="38">
        <v>155686</v>
      </c>
      <c r="I443" s="22">
        <f t="shared" si="6"/>
        <v>2101756</v>
      </c>
      <c r="J443" s="79" t="s">
        <v>1094</v>
      </c>
      <c r="K443" s="80">
        <v>145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4" customFormat="1" ht="25.5" customHeight="1">
      <c r="A444" s="15">
        <v>439</v>
      </c>
      <c r="B444" s="16" t="s">
        <v>16</v>
      </c>
      <c r="C444" s="43">
        <v>45813</v>
      </c>
      <c r="D444" s="44" t="s">
        <v>1383</v>
      </c>
      <c r="E444" s="36" t="s">
        <v>13</v>
      </c>
      <c r="F444" s="37" t="s">
        <v>1384</v>
      </c>
      <c r="G444" s="38">
        <v>1672566</v>
      </c>
      <c r="H444" s="38">
        <v>133805</v>
      </c>
      <c r="I444" s="22">
        <f t="shared" si="6"/>
        <v>1806371</v>
      </c>
      <c r="J444" s="79" t="s">
        <v>1094</v>
      </c>
      <c r="K444" s="80">
        <v>146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4" customFormat="1" ht="25.5" customHeight="1">
      <c r="A445" s="15">
        <v>440</v>
      </c>
      <c r="B445" s="16" t="s">
        <v>16</v>
      </c>
      <c r="C445" s="43">
        <v>45813</v>
      </c>
      <c r="D445" s="44" t="s">
        <v>1385</v>
      </c>
      <c r="E445" s="36" t="s">
        <v>13</v>
      </c>
      <c r="F445" s="37" t="s">
        <v>1386</v>
      </c>
      <c r="G445" s="38">
        <v>1387420</v>
      </c>
      <c r="H445" s="38">
        <v>110994</v>
      </c>
      <c r="I445" s="22">
        <f t="shared" si="6"/>
        <v>1498414</v>
      </c>
      <c r="J445" s="79" t="s">
        <v>1094</v>
      </c>
      <c r="K445" s="80">
        <v>147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4" customFormat="1" ht="25.5" customHeight="1">
      <c r="A446" s="15">
        <v>441</v>
      </c>
      <c r="B446" s="16" t="s">
        <v>16</v>
      </c>
      <c r="C446" s="43">
        <v>45813</v>
      </c>
      <c r="D446" s="44" t="s">
        <v>1387</v>
      </c>
      <c r="E446" s="36" t="s">
        <v>13</v>
      </c>
      <c r="F446" s="37" t="s">
        <v>1388</v>
      </c>
      <c r="G446" s="38">
        <v>788505</v>
      </c>
      <c r="H446" s="38">
        <v>63080</v>
      </c>
      <c r="I446" s="22">
        <f t="shared" si="6"/>
        <v>851585</v>
      </c>
      <c r="J446" s="79" t="s">
        <v>1094</v>
      </c>
      <c r="K446" s="80">
        <v>148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4" customFormat="1" ht="25.5" customHeight="1">
      <c r="A447" s="15">
        <v>442</v>
      </c>
      <c r="B447" s="16" t="s">
        <v>16</v>
      </c>
      <c r="C447" s="43">
        <v>45813</v>
      </c>
      <c r="D447" s="44" t="s">
        <v>1389</v>
      </c>
      <c r="E447" s="36" t="s">
        <v>13</v>
      </c>
      <c r="F447" s="37" t="s">
        <v>1390</v>
      </c>
      <c r="G447" s="38">
        <v>1322079</v>
      </c>
      <c r="H447" s="38">
        <v>105766</v>
      </c>
      <c r="I447" s="22">
        <f t="shared" si="6"/>
        <v>1427845</v>
      </c>
      <c r="J447" s="79" t="s">
        <v>1094</v>
      </c>
      <c r="K447" s="80">
        <v>149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4" customFormat="1" ht="25.5" customHeight="1">
      <c r="A448" s="15">
        <v>443</v>
      </c>
      <c r="B448" s="16" t="s">
        <v>16</v>
      </c>
      <c r="C448" s="43">
        <v>45813</v>
      </c>
      <c r="D448" s="44" t="s">
        <v>1391</v>
      </c>
      <c r="E448" s="36" t="s">
        <v>13</v>
      </c>
      <c r="F448" s="37" t="s">
        <v>1392</v>
      </c>
      <c r="G448" s="38">
        <v>1140200</v>
      </c>
      <c r="H448" s="38">
        <v>91216</v>
      </c>
      <c r="I448" s="22">
        <f t="shared" si="6"/>
        <v>1231416</v>
      </c>
      <c r="J448" s="79" t="s">
        <v>1094</v>
      </c>
      <c r="K448" s="80">
        <v>150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4" customFormat="1" ht="25.5" customHeight="1">
      <c r="A449" s="15">
        <v>444</v>
      </c>
      <c r="B449" s="16" t="s">
        <v>16</v>
      </c>
      <c r="C449" s="43">
        <v>45813</v>
      </c>
      <c r="D449" s="44" t="s">
        <v>1393</v>
      </c>
      <c r="E449" s="36" t="s">
        <v>13</v>
      </c>
      <c r="F449" s="37" t="s">
        <v>1394</v>
      </c>
      <c r="G449" s="38">
        <v>1747858</v>
      </c>
      <c r="H449" s="38">
        <v>139829</v>
      </c>
      <c r="I449" s="22">
        <f t="shared" si="6"/>
        <v>1887687</v>
      </c>
      <c r="J449" s="79" t="s">
        <v>1094</v>
      </c>
      <c r="K449" s="80">
        <v>151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4" customFormat="1" ht="25.5" customHeight="1">
      <c r="A450" s="15">
        <v>445</v>
      </c>
      <c r="B450" s="16" t="s">
        <v>16</v>
      </c>
      <c r="C450" s="43">
        <v>45813</v>
      </c>
      <c r="D450" s="44" t="s">
        <v>1395</v>
      </c>
      <c r="E450" s="36" t="s">
        <v>13</v>
      </c>
      <c r="F450" s="37" t="s">
        <v>1396</v>
      </c>
      <c r="G450" s="38">
        <v>1006901</v>
      </c>
      <c r="H450" s="38">
        <v>80552</v>
      </c>
      <c r="I450" s="22">
        <f t="shared" si="6"/>
        <v>1087453</v>
      </c>
      <c r="J450" s="79" t="s">
        <v>1094</v>
      </c>
      <c r="K450" s="80">
        <v>152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4" customFormat="1" ht="25.5" customHeight="1">
      <c r="A451" s="15">
        <v>446</v>
      </c>
      <c r="B451" s="16" t="s">
        <v>16</v>
      </c>
      <c r="C451" s="43">
        <v>45813</v>
      </c>
      <c r="D451" s="44" t="s">
        <v>1397</v>
      </c>
      <c r="E451" s="36" t="s">
        <v>13</v>
      </c>
      <c r="F451" s="37" t="s">
        <v>1398</v>
      </c>
      <c r="G451" s="38">
        <v>912124</v>
      </c>
      <c r="H451" s="38">
        <v>72970</v>
      </c>
      <c r="I451" s="22">
        <f t="shared" si="6"/>
        <v>985094</v>
      </c>
      <c r="J451" s="79" t="s">
        <v>1094</v>
      </c>
      <c r="K451" s="80">
        <v>153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4" customFormat="1" ht="25.5" customHeight="1">
      <c r="A452" s="15">
        <v>447</v>
      </c>
      <c r="B452" s="16" t="s">
        <v>16</v>
      </c>
      <c r="C452" s="43">
        <v>45813</v>
      </c>
      <c r="D452" s="44" t="s">
        <v>1399</v>
      </c>
      <c r="E452" s="36" t="s">
        <v>13</v>
      </c>
      <c r="F452" s="37" t="s">
        <v>1400</v>
      </c>
      <c r="G452" s="38">
        <v>1892555</v>
      </c>
      <c r="H452" s="38">
        <v>151404</v>
      </c>
      <c r="I452" s="22">
        <f t="shared" si="6"/>
        <v>2043959</v>
      </c>
      <c r="J452" s="79" t="s">
        <v>1094</v>
      </c>
      <c r="K452" s="80">
        <v>154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4" customFormat="1" ht="25.5" customHeight="1">
      <c r="A453" s="15">
        <v>448</v>
      </c>
      <c r="B453" s="16" t="s">
        <v>16</v>
      </c>
      <c r="C453" s="43">
        <v>45813</v>
      </c>
      <c r="D453" s="44" t="s">
        <v>1401</v>
      </c>
      <c r="E453" s="36" t="s">
        <v>13</v>
      </c>
      <c r="F453" s="37" t="s">
        <v>1402</v>
      </c>
      <c r="G453" s="38">
        <v>1157420</v>
      </c>
      <c r="H453" s="38">
        <v>92594</v>
      </c>
      <c r="I453" s="22">
        <f t="shared" si="6"/>
        <v>1250014</v>
      </c>
      <c r="J453" s="79" t="s">
        <v>1094</v>
      </c>
      <c r="K453" s="80">
        <v>155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4" customFormat="1" ht="25.5" customHeight="1">
      <c r="A454" s="15">
        <v>449</v>
      </c>
      <c r="B454" s="16" t="s">
        <v>16</v>
      </c>
      <c r="C454" s="43">
        <v>45813</v>
      </c>
      <c r="D454" s="44" t="s">
        <v>1403</v>
      </c>
      <c r="E454" s="36" t="s">
        <v>13</v>
      </c>
      <c r="F454" s="37" t="s">
        <v>1404</v>
      </c>
      <c r="G454" s="38">
        <v>2238580</v>
      </c>
      <c r="H454" s="38">
        <v>179086</v>
      </c>
      <c r="I454" s="22">
        <f t="shared" si="6"/>
        <v>2417666</v>
      </c>
      <c r="J454" s="79" t="s">
        <v>1094</v>
      </c>
      <c r="K454" s="80">
        <v>156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4" customFormat="1" ht="25.5" customHeight="1">
      <c r="A455" s="15">
        <v>450</v>
      </c>
      <c r="B455" s="16" t="s">
        <v>16</v>
      </c>
      <c r="C455" s="43">
        <v>45813</v>
      </c>
      <c r="D455" s="44" t="s">
        <v>1405</v>
      </c>
      <c r="E455" s="36" t="s">
        <v>13</v>
      </c>
      <c r="F455" s="37" t="s">
        <v>1406</v>
      </c>
      <c r="G455" s="38">
        <v>2044010</v>
      </c>
      <c r="H455" s="38">
        <v>163521</v>
      </c>
      <c r="I455" s="22">
        <f t="shared" ref="I455:I518" si="7">G455+H455</f>
        <v>2207531</v>
      </c>
      <c r="J455" s="79" t="s">
        <v>1094</v>
      </c>
      <c r="K455" s="80">
        <v>157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4" customFormat="1" ht="25.5" customHeight="1">
      <c r="A456" s="15">
        <v>451</v>
      </c>
      <c r="B456" s="16" t="s">
        <v>16</v>
      </c>
      <c r="C456" s="43">
        <v>45813</v>
      </c>
      <c r="D456" s="44" t="s">
        <v>1407</v>
      </c>
      <c r="E456" s="36" t="s">
        <v>13</v>
      </c>
      <c r="F456" s="37" t="s">
        <v>1408</v>
      </c>
      <c r="G456" s="38">
        <v>919461</v>
      </c>
      <c r="H456" s="38">
        <v>73557</v>
      </c>
      <c r="I456" s="22">
        <f t="shared" si="7"/>
        <v>993018</v>
      </c>
      <c r="J456" s="79" t="s">
        <v>1094</v>
      </c>
      <c r="K456" s="80">
        <v>158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4" customFormat="1" ht="25.5" customHeight="1">
      <c r="A457" s="15">
        <v>452</v>
      </c>
      <c r="B457" s="16" t="s">
        <v>16</v>
      </c>
      <c r="C457" s="43">
        <v>45813</v>
      </c>
      <c r="D457" s="44" t="s">
        <v>1409</v>
      </c>
      <c r="E457" s="36" t="s">
        <v>13</v>
      </c>
      <c r="F457" s="37" t="s">
        <v>1410</v>
      </c>
      <c r="G457" s="38">
        <v>1458485</v>
      </c>
      <c r="H457" s="38">
        <v>116679</v>
      </c>
      <c r="I457" s="22">
        <f t="shared" si="7"/>
        <v>1575164</v>
      </c>
      <c r="J457" s="79" t="s">
        <v>1094</v>
      </c>
      <c r="K457" s="80">
        <v>159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4" customFormat="1" ht="25.5" customHeight="1">
      <c r="A458" s="15">
        <v>453</v>
      </c>
      <c r="B458" s="16" t="s">
        <v>16</v>
      </c>
      <c r="C458" s="43">
        <v>45813</v>
      </c>
      <c r="D458" s="44" t="s">
        <v>1411</v>
      </c>
      <c r="E458" s="36" t="s">
        <v>13</v>
      </c>
      <c r="F458" s="37" t="s">
        <v>1412</v>
      </c>
      <c r="G458" s="38">
        <v>1965686</v>
      </c>
      <c r="H458" s="38">
        <v>157255</v>
      </c>
      <c r="I458" s="22">
        <f t="shared" si="7"/>
        <v>2122941</v>
      </c>
      <c r="J458" s="79" t="s">
        <v>1094</v>
      </c>
      <c r="K458" s="80">
        <v>160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4" customFormat="1" ht="25.5" customHeight="1">
      <c r="A459" s="15">
        <v>454</v>
      </c>
      <c r="B459" s="16" t="s">
        <v>16</v>
      </c>
      <c r="C459" s="43">
        <v>45813</v>
      </c>
      <c r="D459" s="44" t="s">
        <v>1413</v>
      </c>
      <c r="E459" s="36" t="s">
        <v>13</v>
      </c>
      <c r="F459" s="37" t="s">
        <v>1414</v>
      </c>
      <c r="G459" s="38">
        <v>1493085</v>
      </c>
      <c r="H459" s="38">
        <v>119447</v>
      </c>
      <c r="I459" s="22">
        <f t="shared" si="7"/>
        <v>1612532</v>
      </c>
      <c r="J459" s="79" t="s">
        <v>1094</v>
      </c>
      <c r="K459" s="80">
        <v>161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4" customFormat="1" ht="25.5" customHeight="1">
      <c r="A460" s="15">
        <v>455</v>
      </c>
      <c r="B460" s="16" t="s">
        <v>16</v>
      </c>
      <c r="C460" s="43">
        <v>45813</v>
      </c>
      <c r="D460" s="44" t="s">
        <v>1415</v>
      </c>
      <c r="E460" s="36" t="s">
        <v>13</v>
      </c>
      <c r="F460" s="37" t="s">
        <v>1416</v>
      </c>
      <c r="G460" s="38">
        <v>722255</v>
      </c>
      <c r="H460" s="38">
        <v>57780</v>
      </c>
      <c r="I460" s="22">
        <f t="shared" si="7"/>
        <v>780035</v>
      </c>
      <c r="J460" s="79" t="s">
        <v>1094</v>
      </c>
      <c r="K460" s="80">
        <v>162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4" customFormat="1" ht="25.5" customHeight="1">
      <c r="A461" s="15">
        <v>456</v>
      </c>
      <c r="B461" s="16" t="s">
        <v>16</v>
      </c>
      <c r="C461" s="43">
        <v>45813</v>
      </c>
      <c r="D461" s="44" t="s">
        <v>1417</v>
      </c>
      <c r="E461" s="36" t="s">
        <v>13</v>
      </c>
      <c r="F461" s="37" t="s">
        <v>1418</v>
      </c>
      <c r="G461" s="38">
        <v>3065360</v>
      </c>
      <c r="H461" s="38">
        <v>245229</v>
      </c>
      <c r="I461" s="22">
        <f t="shared" si="7"/>
        <v>3310589</v>
      </c>
      <c r="J461" s="79" t="s">
        <v>1094</v>
      </c>
      <c r="K461" s="80">
        <v>163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4" customFormat="1" ht="25.5" customHeight="1">
      <c r="A462" s="15">
        <v>457</v>
      </c>
      <c r="B462" s="16" t="s">
        <v>16</v>
      </c>
      <c r="C462" s="43">
        <v>45813</v>
      </c>
      <c r="D462" s="44" t="s">
        <v>1419</v>
      </c>
      <c r="E462" s="36" t="s">
        <v>13</v>
      </c>
      <c r="F462" s="37" t="s">
        <v>1420</v>
      </c>
      <c r="G462" s="38">
        <v>1268478</v>
      </c>
      <c r="H462" s="38">
        <v>101478</v>
      </c>
      <c r="I462" s="22">
        <f t="shared" si="7"/>
        <v>1369956</v>
      </c>
      <c r="J462" s="79" t="s">
        <v>1094</v>
      </c>
      <c r="K462" s="80">
        <v>164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4" customFormat="1" ht="25.5" customHeight="1">
      <c r="A463" s="15">
        <v>458</v>
      </c>
      <c r="B463" s="16" t="s">
        <v>16</v>
      </c>
      <c r="C463" s="43">
        <v>45813</v>
      </c>
      <c r="D463" s="44" t="s">
        <v>1421</v>
      </c>
      <c r="E463" s="36" t="s">
        <v>13</v>
      </c>
      <c r="F463" s="37" t="s">
        <v>1422</v>
      </c>
      <c r="G463" s="38">
        <v>1664621</v>
      </c>
      <c r="H463" s="38">
        <v>133170</v>
      </c>
      <c r="I463" s="22">
        <f t="shared" si="7"/>
        <v>1797791</v>
      </c>
      <c r="J463" s="79" t="s">
        <v>1094</v>
      </c>
      <c r="K463" s="80">
        <v>165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4" customFormat="1" ht="25.5" customHeight="1">
      <c r="A464" s="15">
        <v>459</v>
      </c>
      <c r="B464" s="16" t="s">
        <v>16</v>
      </c>
      <c r="C464" s="43">
        <v>45813</v>
      </c>
      <c r="D464" s="44" t="s">
        <v>1423</v>
      </c>
      <c r="E464" s="36" t="s">
        <v>13</v>
      </c>
      <c r="F464" s="37" t="s">
        <v>1424</v>
      </c>
      <c r="G464" s="38">
        <v>832130</v>
      </c>
      <c r="H464" s="38">
        <v>66570</v>
      </c>
      <c r="I464" s="22">
        <f t="shared" si="7"/>
        <v>898700</v>
      </c>
      <c r="J464" s="79" t="s">
        <v>1094</v>
      </c>
      <c r="K464" s="80">
        <v>166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4" customFormat="1" ht="25.5" customHeight="1">
      <c r="A465" s="15">
        <v>460</v>
      </c>
      <c r="B465" s="16" t="s">
        <v>16</v>
      </c>
      <c r="C465" s="43">
        <v>45813</v>
      </c>
      <c r="D465" s="44" t="s">
        <v>1425</v>
      </c>
      <c r="E465" s="36" t="s">
        <v>13</v>
      </c>
      <c r="F465" s="37" t="s">
        <v>1426</v>
      </c>
      <c r="G465" s="38">
        <v>2038655</v>
      </c>
      <c r="H465" s="38">
        <v>163092</v>
      </c>
      <c r="I465" s="22">
        <f t="shared" si="7"/>
        <v>2201747</v>
      </c>
      <c r="J465" s="79" t="s">
        <v>1094</v>
      </c>
      <c r="K465" s="80">
        <v>167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4" customFormat="1" ht="25.5" customHeight="1">
      <c r="A466" s="15">
        <v>461</v>
      </c>
      <c r="B466" s="16" t="s">
        <v>16</v>
      </c>
      <c r="C466" s="43">
        <v>45813</v>
      </c>
      <c r="D466" s="44" t="s">
        <v>1427</v>
      </c>
      <c r="E466" s="36" t="s">
        <v>13</v>
      </c>
      <c r="F466" s="37" t="s">
        <v>1428</v>
      </c>
      <c r="G466" s="38">
        <v>1177010</v>
      </c>
      <c r="H466" s="38">
        <v>94161</v>
      </c>
      <c r="I466" s="22">
        <f t="shared" si="7"/>
        <v>1271171</v>
      </c>
      <c r="J466" s="79" t="s">
        <v>1094</v>
      </c>
      <c r="K466" s="80">
        <v>168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4" customFormat="1" ht="25.5" customHeight="1">
      <c r="A467" s="15">
        <v>462</v>
      </c>
      <c r="B467" s="16" t="s">
        <v>16</v>
      </c>
      <c r="C467" s="43">
        <v>45813</v>
      </c>
      <c r="D467" s="44" t="s">
        <v>1429</v>
      </c>
      <c r="E467" s="36" t="s">
        <v>13</v>
      </c>
      <c r="F467" s="37" t="s">
        <v>1430</v>
      </c>
      <c r="G467" s="38">
        <v>1954780</v>
      </c>
      <c r="H467" s="38">
        <v>156382</v>
      </c>
      <c r="I467" s="22">
        <f t="shared" si="7"/>
        <v>2111162</v>
      </c>
      <c r="J467" s="79" t="s">
        <v>1094</v>
      </c>
      <c r="K467" s="80">
        <v>169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4" customFormat="1" ht="25.5" customHeight="1">
      <c r="A468" s="15">
        <v>463</v>
      </c>
      <c r="B468" s="16" t="s">
        <v>16</v>
      </c>
      <c r="C468" s="43">
        <v>45813</v>
      </c>
      <c r="D468" s="44" t="s">
        <v>1431</v>
      </c>
      <c r="E468" s="36" t="s">
        <v>13</v>
      </c>
      <c r="F468" s="37" t="s">
        <v>1432</v>
      </c>
      <c r="G468" s="38">
        <v>1110580</v>
      </c>
      <c r="H468" s="38">
        <v>88846</v>
      </c>
      <c r="I468" s="22">
        <f t="shared" si="7"/>
        <v>1199426</v>
      </c>
      <c r="J468" s="79" t="s">
        <v>1094</v>
      </c>
      <c r="K468" s="80">
        <v>170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4" customFormat="1" ht="25.5" customHeight="1">
      <c r="A469" s="15">
        <v>464</v>
      </c>
      <c r="B469" s="16" t="s">
        <v>16</v>
      </c>
      <c r="C469" s="43">
        <v>45813</v>
      </c>
      <c r="D469" s="44" t="s">
        <v>1433</v>
      </c>
      <c r="E469" s="36" t="s">
        <v>13</v>
      </c>
      <c r="F469" s="37" t="s">
        <v>1434</v>
      </c>
      <c r="G469" s="38">
        <v>994382</v>
      </c>
      <c r="H469" s="38">
        <v>79551</v>
      </c>
      <c r="I469" s="22">
        <f t="shared" si="7"/>
        <v>1073933</v>
      </c>
      <c r="J469" s="79" t="s">
        <v>1094</v>
      </c>
      <c r="K469" s="80">
        <v>171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4" customFormat="1" ht="25.5" customHeight="1">
      <c r="A470" s="15">
        <v>465</v>
      </c>
      <c r="B470" s="16" t="s">
        <v>16</v>
      </c>
      <c r="C470" s="43">
        <v>45813</v>
      </c>
      <c r="D470" s="44" t="s">
        <v>1435</v>
      </c>
      <c r="E470" s="36" t="s">
        <v>13</v>
      </c>
      <c r="F470" s="37" t="s">
        <v>1436</v>
      </c>
      <c r="G470" s="38">
        <v>1942710</v>
      </c>
      <c r="H470" s="38">
        <v>155417</v>
      </c>
      <c r="I470" s="22">
        <f t="shared" si="7"/>
        <v>2098127</v>
      </c>
      <c r="J470" s="79" t="s">
        <v>1094</v>
      </c>
      <c r="K470" s="80">
        <v>172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4" customFormat="1" ht="25.5" customHeight="1">
      <c r="A471" s="15">
        <v>466</v>
      </c>
      <c r="B471" s="16" t="s">
        <v>16</v>
      </c>
      <c r="C471" s="43">
        <v>45813</v>
      </c>
      <c r="D471" s="44" t="s">
        <v>1437</v>
      </c>
      <c r="E471" s="36" t="s">
        <v>13</v>
      </c>
      <c r="F471" s="37" t="s">
        <v>1438</v>
      </c>
      <c r="G471" s="38">
        <v>1347290</v>
      </c>
      <c r="H471" s="38">
        <v>107783</v>
      </c>
      <c r="I471" s="22">
        <f t="shared" si="7"/>
        <v>1455073</v>
      </c>
      <c r="J471" s="79" t="s">
        <v>1094</v>
      </c>
      <c r="K471" s="80">
        <v>173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4" customFormat="1" ht="25.5" customHeight="1">
      <c r="A472" s="15">
        <v>467</v>
      </c>
      <c r="B472" s="16" t="s">
        <v>16</v>
      </c>
      <c r="C472" s="43">
        <v>45813</v>
      </c>
      <c r="D472" s="44" t="s">
        <v>1439</v>
      </c>
      <c r="E472" s="36" t="s">
        <v>13</v>
      </c>
      <c r="F472" s="37" t="s">
        <v>1440</v>
      </c>
      <c r="G472" s="38">
        <v>3912690</v>
      </c>
      <c r="H472" s="38">
        <v>313015</v>
      </c>
      <c r="I472" s="22">
        <f t="shared" si="7"/>
        <v>4225705</v>
      </c>
      <c r="J472" s="79" t="s">
        <v>1441</v>
      </c>
      <c r="K472" s="80">
        <v>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4" customFormat="1" ht="25.5" customHeight="1">
      <c r="A473" s="15">
        <v>468</v>
      </c>
      <c r="B473" s="16" t="s">
        <v>16</v>
      </c>
      <c r="C473" s="43">
        <v>45813</v>
      </c>
      <c r="D473" s="44" t="s">
        <v>1442</v>
      </c>
      <c r="E473" s="36" t="s">
        <v>13</v>
      </c>
      <c r="F473" s="37" t="s">
        <v>1443</v>
      </c>
      <c r="G473" s="38">
        <v>1821490</v>
      </c>
      <c r="H473" s="38">
        <v>145719</v>
      </c>
      <c r="I473" s="22">
        <f t="shared" si="7"/>
        <v>1967209</v>
      </c>
      <c r="J473" s="79" t="s">
        <v>1441</v>
      </c>
      <c r="K473" s="80">
        <v>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4" customFormat="1" ht="25.5" customHeight="1">
      <c r="A474" s="15">
        <v>469</v>
      </c>
      <c r="B474" s="16" t="s">
        <v>16</v>
      </c>
      <c r="C474" s="43">
        <v>45813</v>
      </c>
      <c r="D474" s="44" t="s">
        <v>1444</v>
      </c>
      <c r="E474" s="36" t="s">
        <v>13</v>
      </c>
      <c r="F474" s="37" t="s">
        <v>1445</v>
      </c>
      <c r="G474" s="38">
        <v>1866598</v>
      </c>
      <c r="H474" s="38">
        <v>149328</v>
      </c>
      <c r="I474" s="22">
        <f t="shared" si="7"/>
        <v>2015926</v>
      </c>
      <c r="J474" s="79" t="s">
        <v>1441</v>
      </c>
      <c r="K474" s="80">
        <v>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4" customFormat="1" ht="25.5" customHeight="1">
      <c r="A475" s="15">
        <v>470</v>
      </c>
      <c r="B475" s="16" t="s">
        <v>16</v>
      </c>
      <c r="C475" s="43">
        <v>45813</v>
      </c>
      <c r="D475" s="44" t="s">
        <v>1446</v>
      </c>
      <c r="E475" s="36" t="s">
        <v>13</v>
      </c>
      <c r="F475" s="37" t="s">
        <v>1447</v>
      </c>
      <c r="G475" s="38">
        <v>230000</v>
      </c>
      <c r="H475" s="38">
        <v>18400</v>
      </c>
      <c r="I475" s="22">
        <f t="shared" si="7"/>
        <v>248400</v>
      </c>
      <c r="J475" s="79" t="s">
        <v>1441</v>
      </c>
      <c r="K475" s="80">
        <v>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4" customFormat="1" ht="25.5" customHeight="1">
      <c r="A476" s="15">
        <v>471</v>
      </c>
      <c r="B476" s="16" t="s">
        <v>16</v>
      </c>
      <c r="C476" s="43">
        <v>45813</v>
      </c>
      <c r="D476" s="44" t="s">
        <v>1448</v>
      </c>
      <c r="E476" s="36" t="s">
        <v>13</v>
      </c>
      <c r="F476" s="37" t="s">
        <v>1449</v>
      </c>
      <c r="G476" s="38">
        <v>3944520</v>
      </c>
      <c r="H476" s="38">
        <v>315562</v>
      </c>
      <c r="I476" s="22">
        <f t="shared" si="7"/>
        <v>4260082</v>
      </c>
      <c r="J476" s="79" t="s">
        <v>1441</v>
      </c>
      <c r="K476" s="80">
        <v>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4" customFormat="1" ht="25.5" customHeight="1">
      <c r="A477" s="15">
        <v>472</v>
      </c>
      <c r="B477" s="16" t="s">
        <v>16</v>
      </c>
      <c r="C477" s="43">
        <v>45813</v>
      </c>
      <c r="D477" s="44" t="s">
        <v>1450</v>
      </c>
      <c r="E477" s="36" t="s">
        <v>13</v>
      </c>
      <c r="F477" s="37" t="s">
        <v>1451</v>
      </c>
      <c r="G477" s="38">
        <v>2347845</v>
      </c>
      <c r="H477" s="38">
        <v>187828</v>
      </c>
      <c r="I477" s="22">
        <f t="shared" si="7"/>
        <v>2535673</v>
      </c>
      <c r="J477" s="79" t="s">
        <v>1441</v>
      </c>
      <c r="K477" s="80">
        <v>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4" customFormat="1" ht="25.5" customHeight="1">
      <c r="A478" s="15">
        <v>473</v>
      </c>
      <c r="B478" s="16" t="s">
        <v>16</v>
      </c>
      <c r="C478" s="43">
        <v>45813</v>
      </c>
      <c r="D478" s="44" t="s">
        <v>1452</v>
      </c>
      <c r="E478" s="36" t="s">
        <v>13</v>
      </c>
      <c r="F478" s="37" t="s">
        <v>1453</v>
      </c>
      <c r="G478" s="38">
        <v>2392055</v>
      </c>
      <c r="H478" s="38">
        <v>191364</v>
      </c>
      <c r="I478" s="22">
        <f t="shared" si="7"/>
        <v>2583419</v>
      </c>
      <c r="J478" s="79" t="s">
        <v>1441</v>
      </c>
      <c r="K478" s="80">
        <v>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4" customFormat="1" ht="25.5" customHeight="1">
      <c r="A479" s="15">
        <v>474</v>
      </c>
      <c r="B479" s="16" t="s">
        <v>16</v>
      </c>
      <c r="C479" s="43">
        <v>45813</v>
      </c>
      <c r="D479" s="44" t="s">
        <v>1454</v>
      </c>
      <c r="E479" s="36" t="s">
        <v>13</v>
      </c>
      <c r="F479" s="37" t="s">
        <v>1455</v>
      </c>
      <c r="G479" s="38">
        <v>3181820</v>
      </c>
      <c r="H479" s="38">
        <v>254546</v>
      </c>
      <c r="I479" s="22">
        <f t="shared" si="7"/>
        <v>3436366</v>
      </c>
      <c r="J479" s="79" t="s">
        <v>1441</v>
      </c>
      <c r="K479" s="80">
        <v>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4" customFormat="1" ht="25.5" customHeight="1">
      <c r="A480" s="15">
        <v>475</v>
      </c>
      <c r="B480" s="16" t="s">
        <v>16</v>
      </c>
      <c r="C480" s="43">
        <v>45813</v>
      </c>
      <c r="D480" s="44" t="s">
        <v>1456</v>
      </c>
      <c r="E480" s="36" t="s">
        <v>13</v>
      </c>
      <c r="F480" s="37" t="s">
        <v>1457</v>
      </c>
      <c r="G480" s="38">
        <v>3062496</v>
      </c>
      <c r="H480" s="38">
        <v>245000</v>
      </c>
      <c r="I480" s="22">
        <f t="shared" si="7"/>
        <v>3307496</v>
      </c>
      <c r="J480" s="79" t="s">
        <v>1441</v>
      </c>
      <c r="K480" s="80">
        <v>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4" customFormat="1" ht="25.5" customHeight="1">
      <c r="A481" s="15">
        <v>476</v>
      </c>
      <c r="B481" s="16" t="s">
        <v>16</v>
      </c>
      <c r="C481" s="43">
        <v>45813</v>
      </c>
      <c r="D481" s="44" t="s">
        <v>1458</v>
      </c>
      <c r="E481" s="36" t="s">
        <v>13</v>
      </c>
      <c r="F481" s="37" t="s">
        <v>1459</v>
      </c>
      <c r="G481" s="38">
        <v>2799270</v>
      </c>
      <c r="H481" s="38">
        <v>223942</v>
      </c>
      <c r="I481" s="22">
        <f t="shared" si="7"/>
        <v>3023212</v>
      </c>
      <c r="J481" s="79" t="s">
        <v>1441</v>
      </c>
      <c r="K481" s="80">
        <v>10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4" customFormat="1" ht="25.5" customHeight="1">
      <c r="A482" s="15">
        <v>477</v>
      </c>
      <c r="B482" s="16" t="s">
        <v>16</v>
      </c>
      <c r="C482" s="43">
        <v>45813</v>
      </c>
      <c r="D482" s="44" t="s">
        <v>1460</v>
      </c>
      <c r="E482" s="36" t="s">
        <v>13</v>
      </c>
      <c r="F482" s="37" t="s">
        <v>1461</v>
      </c>
      <c r="G482" s="38">
        <v>1886755</v>
      </c>
      <c r="H482" s="38">
        <v>150940</v>
      </c>
      <c r="I482" s="22">
        <f t="shared" si="7"/>
        <v>2037695</v>
      </c>
      <c r="J482" s="79" t="s">
        <v>1441</v>
      </c>
      <c r="K482" s="80">
        <v>11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4" customFormat="1" ht="25.5" customHeight="1">
      <c r="A483" s="15">
        <v>478</v>
      </c>
      <c r="B483" s="16" t="s">
        <v>16</v>
      </c>
      <c r="C483" s="43">
        <v>45813</v>
      </c>
      <c r="D483" s="44" t="s">
        <v>1462</v>
      </c>
      <c r="E483" s="36" t="s">
        <v>13</v>
      </c>
      <c r="F483" s="37" t="s">
        <v>1463</v>
      </c>
      <c r="G483" s="38">
        <v>2012205</v>
      </c>
      <c r="H483" s="38">
        <v>160976</v>
      </c>
      <c r="I483" s="22">
        <f t="shared" si="7"/>
        <v>2173181</v>
      </c>
      <c r="J483" s="79" t="s">
        <v>1441</v>
      </c>
      <c r="K483" s="80">
        <v>12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4" customFormat="1" ht="25.5" customHeight="1">
      <c r="A484" s="15">
        <v>479</v>
      </c>
      <c r="B484" s="16" t="s">
        <v>16</v>
      </c>
      <c r="C484" s="43">
        <v>45813</v>
      </c>
      <c r="D484" s="44" t="s">
        <v>1464</v>
      </c>
      <c r="E484" s="36" t="s">
        <v>13</v>
      </c>
      <c r="F484" s="37" t="s">
        <v>1465</v>
      </c>
      <c r="G484" s="38">
        <v>2548100</v>
      </c>
      <c r="H484" s="38">
        <v>203848</v>
      </c>
      <c r="I484" s="22">
        <f t="shared" si="7"/>
        <v>2751948</v>
      </c>
      <c r="J484" s="79" t="s">
        <v>1441</v>
      </c>
      <c r="K484" s="80">
        <v>13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4" customFormat="1" ht="25.5" customHeight="1">
      <c r="A485" s="15">
        <v>480</v>
      </c>
      <c r="B485" s="16" t="s">
        <v>16</v>
      </c>
      <c r="C485" s="43">
        <v>45813</v>
      </c>
      <c r="D485" s="44" t="s">
        <v>1466</v>
      </c>
      <c r="E485" s="36" t="s">
        <v>13</v>
      </c>
      <c r="F485" s="37" t="s">
        <v>1467</v>
      </c>
      <c r="G485" s="38">
        <v>2738861</v>
      </c>
      <c r="H485" s="38">
        <v>219109</v>
      </c>
      <c r="I485" s="22">
        <f t="shared" si="7"/>
        <v>2957970</v>
      </c>
      <c r="J485" s="79" t="s">
        <v>1441</v>
      </c>
      <c r="K485" s="80">
        <v>14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4" customFormat="1" ht="25.5" customHeight="1">
      <c r="A486" s="15">
        <v>481</v>
      </c>
      <c r="B486" s="16" t="s">
        <v>16</v>
      </c>
      <c r="C486" s="43">
        <v>45813</v>
      </c>
      <c r="D486" s="44" t="s">
        <v>1468</v>
      </c>
      <c r="E486" s="36" t="s">
        <v>13</v>
      </c>
      <c r="F486" s="37" t="s">
        <v>1469</v>
      </c>
      <c r="G486" s="38">
        <v>2362591</v>
      </c>
      <c r="H486" s="38">
        <v>189007</v>
      </c>
      <c r="I486" s="22">
        <f t="shared" si="7"/>
        <v>2551598</v>
      </c>
      <c r="J486" s="79" t="s">
        <v>1441</v>
      </c>
      <c r="K486" s="80">
        <v>15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4" customFormat="1" ht="25.5" customHeight="1">
      <c r="A487" s="15">
        <v>482</v>
      </c>
      <c r="B487" s="16" t="s">
        <v>16</v>
      </c>
      <c r="C487" s="43">
        <v>45813</v>
      </c>
      <c r="D487" s="44" t="s">
        <v>1470</v>
      </c>
      <c r="E487" s="36" t="s">
        <v>13</v>
      </c>
      <c r="F487" s="37" t="s">
        <v>1471</v>
      </c>
      <c r="G487" s="38">
        <v>1892555</v>
      </c>
      <c r="H487" s="38">
        <v>151404</v>
      </c>
      <c r="I487" s="22">
        <f t="shared" si="7"/>
        <v>2043959</v>
      </c>
      <c r="J487" s="79" t="s">
        <v>1441</v>
      </c>
      <c r="K487" s="80">
        <v>16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4" customFormat="1" ht="25.5" customHeight="1">
      <c r="A488" s="15">
        <v>483</v>
      </c>
      <c r="B488" s="16" t="s">
        <v>16</v>
      </c>
      <c r="C488" s="43">
        <v>45813</v>
      </c>
      <c r="D488" s="44" t="s">
        <v>1472</v>
      </c>
      <c r="E488" s="36" t="s">
        <v>13</v>
      </c>
      <c r="F488" s="37" t="s">
        <v>1473</v>
      </c>
      <c r="G488" s="38">
        <v>2219364</v>
      </c>
      <c r="H488" s="38">
        <v>177549</v>
      </c>
      <c r="I488" s="22">
        <f t="shared" si="7"/>
        <v>2396913</v>
      </c>
      <c r="J488" s="79" t="s">
        <v>1441</v>
      </c>
      <c r="K488" s="80">
        <v>17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4" customFormat="1" ht="25.5" customHeight="1">
      <c r="A489" s="15">
        <v>484</v>
      </c>
      <c r="B489" s="16" t="s">
        <v>16</v>
      </c>
      <c r="C489" s="43">
        <v>45813</v>
      </c>
      <c r="D489" s="44" t="s">
        <v>1474</v>
      </c>
      <c r="E489" s="36" t="s">
        <v>13</v>
      </c>
      <c r="F489" s="37" t="s">
        <v>1475</v>
      </c>
      <c r="G489" s="38">
        <v>2296496</v>
      </c>
      <c r="H489" s="38">
        <v>183720</v>
      </c>
      <c r="I489" s="22">
        <f t="shared" si="7"/>
        <v>2480216</v>
      </c>
      <c r="J489" s="79" t="s">
        <v>1441</v>
      </c>
      <c r="K489" s="80">
        <v>18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4" customFormat="1" ht="25.5" customHeight="1">
      <c r="A490" s="15">
        <v>485</v>
      </c>
      <c r="B490" s="16" t="s">
        <v>16</v>
      </c>
      <c r="C490" s="43">
        <v>45813</v>
      </c>
      <c r="D490" s="44" t="s">
        <v>1476</v>
      </c>
      <c r="E490" s="36" t="s">
        <v>13</v>
      </c>
      <c r="F490" s="37" t="s">
        <v>1477</v>
      </c>
      <c r="G490" s="38">
        <v>1882350</v>
      </c>
      <c r="H490" s="38">
        <v>150588</v>
      </c>
      <c r="I490" s="22">
        <f t="shared" si="7"/>
        <v>2032938</v>
      </c>
      <c r="J490" s="79" t="s">
        <v>1441</v>
      </c>
      <c r="K490" s="80">
        <v>19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4" customFormat="1" ht="25.5" customHeight="1">
      <c r="A491" s="15">
        <v>486</v>
      </c>
      <c r="B491" s="16" t="s">
        <v>16</v>
      </c>
      <c r="C491" s="43">
        <v>45813</v>
      </c>
      <c r="D491" s="44" t="s">
        <v>1478</v>
      </c>
      <c r="E491" s="36" t="s">
        <v>13</v>
      </c>
      <c r="F491" s="37" t="s">
        <v>1479</v>
      </c>
      <c r="G491" s="38">
        <v>1471858</v>
      </c>
      <c r="H491" s="38">
        <v>117749</v>
      </c>
      <c r="I491" s="22">
        <f t="shared" si="7"/>
        <v>1589607</v>
      </c>
      <c r="J491" s="79" t="s">
        <v>1441</v>
      </c>
      <c r="K491" s="80">
        <v>20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4" customFormat="1" ht="25.5" customHeight="1">
      <c r="A492" s="15">
        <v>487</v>
      </c>
      <c r="B492" s="16" t="s">
        <v>16</v>
      </c>
      <c r="C492" s="43">
        <v>45813</v>
      </c>
      <c r="D492" s="44" t="s">
        <v>1480</v>
      </c>
      <c r="E492" s="36" t="s">
        <v>13</v>
      </c>
      <c r="F492" s="37" t="s">
        <v>1481</v>
      </c>
      <c r="G492" s="38">
        <v>2313960</v>
      </c>
      <c r="H492" s="38">
        <v>185117</v>
      </c>
      <c r="I492" s="22">
        <f t="shared" si="7"/>
        <v>2499077</v>
      </c>
      <c r="J492" s="79" t="s">
        <v>1441</v>
      </c>
      <c r="K492" s="80">
        <v>21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4" customFormat="1" ht="25.5" customHeight="1">
      <c r="A493" s="15">
        <v>488</v>
      </c>
      <c r="B493" s="16" t="s">
        <v>16</v>
      </c>
      <c r="C493" s="43">
        <v>45813</v>
      </c>
      <c r="D493" s="44" t="s">
        <v>1482</v>
      </c>
      <c r="E493" s="36" t="s">
        <v>13</v>
      </c>
      <c r="F493" s="37" t="s">
        <v>1483</v>
      </c>
      <c r="G493" s="38">
        <v>1817140</v>
      </c>
      <c r="H493" s="38">
        <v>145371</v>
      </c>
      <c r="I493" s="22">
        <f t="shared" si="7"/>
        <v>1962511</v>
      </c>
      <c r="J493" s="79" t="s">
        <v>1441</v>
      </c>
      <c r="K493" s="80">
        <v>22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4" customFormat="1" ht="25.5" customHeight="1">
      <c r="A494" s="15">
        <v>489</v>
      </c>
      <c r="B494" s="16" t="s">
        <v>16</v>
      </c>
      <c r="C494" s="43">
        <v>45813</v>
      </c>
      <c r="D494" s="44" t="s">
        <v>1484</v>
      </c>
      <c r="E494" s="36" t="s">
        <v>13</v>
      </c>
      <c r="F494" s="37" t="s">
        <v>1485</v>
      </c>
      <c r="G494" s="38">
        <v>2263330</v>
      </c>
      <c r="H494" s="38">
        <v>181066</v>
      </c>
      <c r="I494" s="22">
        <f t="shared" si="7"/>
        <v>2444396</v>
      </c>
      <c r="J494" s="79" t="s">
        <v>1441</v>
      </c>
      <c r="K494" s="80">
        <v>23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4" customFormat="1" ht="25.5" customHeight="1">
      <c r="A495" s="15">
        <v>490</v>
      </c>
      <c r="B495" s="16" t="s">
        <v>16</v>
      </c>
      <c r="C495" s="43">
        <v>45813</v>
      </c>
      <c r="D495" s="44" t="s">
        <v>1486</v>
      </c>
      <c r="E495" s="36" t="s">
        <v>13</v>
      </c>
      <c r="F495" s="37" t="s">
        <v>1487</v>
      </c>
      <c r="G495" s="38">
        <v>2870790</v>
      </c>
      <c r="H495" s="38">
        <v>229663</v>
      </c>
      <c r="I495" s="22">
        <f t="shared" si="7"/>
        <v>3100453</v>
      </c>
      <c r="J495" s="79" t="s">
        <v>1441</v>
      </c>
      <c r="K495" s="80">
        <v>24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4" customFormat="1" ht="25.5" customHeight="1">
      <c r="A496" s="15">
        <v>491</v>
      </c>
      <c r="B496" s="16" t="s">
        <v>16</v>
      </c>
      <c r="C496" s="43">
        <v>45813</v>
      </c>
      <c r="D496" s="44" t="s">
        <v>1488</v>
      </c>
      <c r="E496" s="36" t="s">
        <v>13</v>
      </c>
      <c r="F496" s="37" t="s">
        <v>1489</v>
      </c>
      <c r="G496" s="38">
        <v>2902351</v>
      </c>
      <c r="H496" s="38">
        <v>232188</v>
      </c>
      <c r="I496" s="22">
        <f t="shared" si="7"/>
        <v>3134539</v>
      </c>
      <c r="J496" s="79" t="s">
        <v>1441</v>
      </c>
      <c r="K496" s="80">
        <v>25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4" customFormat="1" ht="25.5" customHeight="1">
      <c r="A497" s="15">
        <v>492</v>
      </c>
      <c r="B497" s="16" t="s">
        <v>16</v>
      </c>
      <c r="C497" s="43">
        <v>45813</v>
      </c>
      <c r="D497" s="44" t="s">
        <v>1490</v>
      </c>
      <c r="E497" s="36" t="s">
        <v>13</v>
      </c>
      <c r="F497" s="37" t="s">
        <v>1491</v>
      </c>
      <c r="G497" s="38">
        <v>3830623</v>
      </c>
      <c r="H497" s="38">
        <v>306450</v>
      </c>
      <c r="I497" s="22">
        <f t="shared" si="7"/>
        <v>4137073</v>
      </c>
      <c r="J497" s="79" t="s">
        <v>1441</v>
      </c>
      <c r="K497" s="80">
        <v>26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4" customFormat="1" ht="25.5" customHeight="1">
      <c r="A498" s="15">
        <v>493</v>
      </c>
      <c r="B498" s="16" t="s">
        <v>16</v>
      </c>
      <c r="C498" s="43">
        <v>45813</v>
      </c>
      <c r="D498" s="44" t="s">
        <v>1492</v>
      </c>
      <c r="E498" s="36" t="s">
        <v>13</v>
      </c>
      <c r="F498" s="37" t="s">
        <v>1493</v>
      </c>
      <c r="G498" s="38">
        <v>2193620</v>
      </c>
      <c r="H498" s="38">
        <v>175490</v>
      </c>
      <c r="I498" s="22">
        <f t="shared" si="7"/>
        <v>2369110</v>
      </c>
      <c r="J498" s="79" t="s">
        <v>1441</v>
      </c>
      <c r="K498" s="80">
        <v>27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4" customFormat="1" ht="25.5" customHeight="1">
      <c r="A499" s="15">
        <v>494</v>
      </c>
      <c r="B499" s="16" t="s">
        <v>16</v>
      </c>
      <c r="C499" s="43">
        <v>45813</v>
      </c>
      <c r="D499" s="44" t="s">
        <v>1494</v>
      </c>
      <c r="E499" s="36" t="s">
        <v>13</v>
      </c>
      <c r="F499" s="37" t="s">
        <v>1495</v>
      </c>
      <c r="G499" s="38">
        <v>1592645</v>
      </c>
      <c r="H499" s="38">
        <v>127412</v>
      </c>
      <c r="I499" s="22">
        <f t="shared" si="7"/>
        <v>1720057</v>
      </c>
      <c r="J499" s="79" t="s">
        <v>1441</v>
      </c>
      <c r="K499" s="80">
        <v>28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4" customFormat="1" ht="25.5" customHeight="1">
      <c r="A500" s="15">
        <v>495</v>
      </c>
      <c r="B500" s="16" t="s">
        <v>16</v>
      </c>
      <c r="C500" s="43">
        <v>45813</v>
      </c>
      <c r="D500" s="44" t="s">
        <v>1496</v>
      </c>
      <c r="E500" s="36" t="s">
        <v>13</v>
      </c>
      <c r="F500" s="37" t="s">
        <v>1497</v>
      </c>
      <c r="G500" s="38">
        <v>5569090</v>
      </c>
      <c r="H500" s="38">
        <v>445527</v>
      </c>
      <c r="I500" s="22">
        <f t="shared" si="7"/>
        <v>6014617</v>
      </c>
      <c r="J500" s="79" t="s">
        <v>1441</v>
      </c>
      <c r="K500" s="80">
        <v>29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4" customFormat="1" ht="25.5" customHeight="1">
      <c r="A501" s="15">
        <v>496</v>
      </c>
      <c r="B501" s="16" t="s">
        <v>16</v>
      </c>
      <c r="C501" s="43">
        <v>45813</v>
      </c>
      <c r="D501" s="44" t="s">
        <v>1498</v>
      </c>
      <c r="E501" s="36" t="s">
        <v>13</v>
      </c>
      <c r="F501" s="37" t="s">
        <v>1499</v>
      </c>
      <c r="G501" s="38">
        <v>2793570</v>
      </c>
      <c r="H501" s="38">
        <v>223486</v>
      </c>
      <c r="I501" s="22">
        <f t="shared" si="7"/>
        <v>3017056</v>
      </c>
      <c r="J501" s="79" t="s">
        <v>1441</v>
      </c>
      <c r="K501" s="80">
        <v>30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4" customFormat="1" ht="25.5" customHeight="1">
      <c r="A502" s="15">
        <v>497</v>
      </c>
      <c r="B502" s="16" t="s">
        <v>16</v>
      </c>
      <c r="C502" s="43">
        <v>45813</v>
      </c>
      <c r="D502" s="44" t="s">
        <v>1500</v>
      </c>
      <c r="E502" s="36" t="s">
        <v>13</v>
      </c>
      <c r="F502" s="37" t="s">
        <v>1501</v>
      </c>
      <c r="G502" s="38">
        <v>2782460</v>
      </c>
      <c r="H502" s="38">
        <v>222597</v>
      </c>
      <c r="I502" s="22">
        <f t="shared" si="7"/>
        <v>3005057</v>
      </c>
      <c r="J502" s="79" t="s">
        <v>1441</v>
      </c>
      <c r="K502" s="80">
        <v>31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4" customFormat="1" ht="25.5" customHeight="1">
      <c r="A503" s="15">
        <v>498</v>
      </c>
      <c r="B503" s="16" t="s">
        <v>16</v>
      </c>
      <c r="C503" s="43">
        <v>45813</v>
      </c>
      <c r="D503" s="44" t="s">
        <v>1502</v>
      </c>
      <c r="E503" s="36" t="s">
        <v>13</v>
      </c>
      <c r="F503" s="37" t="s">
        <v>1503</v>
      </c>
      <c r="G503" s="38">
        <v>3706970</v>
      </c>
      <c r="H503" s="38">
        <v>296558</v>
      </c>
      <c r="I503" s="22">
        <f t="shared" si="7"/>
        <v>4003528</v>
      </c>
      <c r="J503" s="79" t="s">
        <v>1441</v>
      </c>
      <c r="K503" s="80">
        <v>32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4" customFormat="1" ht="25.5" customHeight="1">
      <c r="A504" s="15">
        <v>499</v>
      </c>
      <c r="B504" s="16" t="s">
        <v>16</v>
      </c>
      <c r="C504" s="43">
        <v>45813</v>
      </c>
      <c r="D504" s="44" t="s">
        <v>1504</v>
      </c>
      <c r="E504" s="36" t="s">
        <v>13</v>
      </c>
      <c r="F504" s="37" t="s">
        <v>1505</v>
      </c>
      <c r="G504" s="38">
        <v>2010460</v>
      </c>
      <c r="H504" s="38">
        <v>160837</v>
      </c>
      <c r="I504" s="22">
        <f t="shared" si="7"/>
        <v>2171297</v>
      </c>
      <c r="J504" s="79" t="s">
        <v>1441</v>
      </c>
      <c r="K504" s="80">
        <v>33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4" customFormat="1" ht="25.5" customHeight="1">
      <c r="A505" s="15">
        <v>500</v>
      </c>
      <c r="B505" s="16" t="s">
        <v>16</v>
      </c>
      <c r="C505" s="43">
        <v>45813</v>
      </c>
      <c r="D505" s="44" t="s">
        <v>1506</v>
      </c>
      <c r="E505" s="36" t="s">
        <v>13</v>
      </c>
      <c r="F505" s="37" t="s">
        <v>1507</v>
      </c>
      <c r="G505" s="38">
        <v>2240242</v>
      </c>
      <c r="H505" s="38">
        <v>179219</v>
      </c>
      <c r="I505" s="22">
        <f t="shared" si="7"/>
        <v>2419461</v>
      </c>
      <c r="J505" s="79" t="s">
        <v>1441</v>
      </c>
      <c r="K505" s="80">
        <v>34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4" customFormat="1" ht="25.5" customHeight="1">
      <c r="A506" s="15">
        <v>501</v>
      </c>
      <c r="B506" s="16" t="s">
        <v>16</v>
      </c>
      <c r="C506" s="43">
        <v>45813</v>
      </c>
      <c r="D506" s="44" t="s">
        <v>1508</v>
      </c>
      <c r="E506" s="36" t="s">
        <v>13</v>
      </c>
      <c r="F506" s="37" t="s">
        <v>1509</v>
      </c>
      <c r="G506" s="38">
        <v>3241380</v>
      </c>
      <c r="H506" s="38">
        <v>259310</v>
      </c>
      <c r="I506" s="22">
        <f t="shared" si="7"/>
        <v>3500690</v>
      </c>
      <c r="J506" s="79" t="s">
        <v>1441</v>
      </c>
      <c r="K506" s="80">
        <v>35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4" customFormat="1" ht="25.5" customHeight="1">
      <c r="A507" s="15">
        <v>502</v>
      </c>
      <c r="B507" s="16" t="s">
        <v>16</v>
      </c>
      <c r="C507" s="43">
        <v>45813</v>
      </c>
      <c r="D507" s="44" t="s">
        <v>1510</v>
      </c>
      <c r="E507" s="36" t="s">
        <v>13</v>
      </c>
      <c r="F507" s="37" t="s">
        <v>1511</v>
      </c>
      <c r="G507" s="38">
        <v>2221160</v>
      </c>
      <c r="H507" s="38">
        <v>177693</v>
      </c>
      <c r="I507" s="22">
        <f t="shared" si="7"/>
        <v>2398853</v>
      </c>
      <c r="J507" s="79" t="s">
        <v>1441</v>
      </c>
      <c r="K507" s="80">
        <v>36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4" customFormat="1" ht="25.5" customHeight="1">
      <c r="A508" s="15">
        <v>503</v>
      </c>
      <c r="B508" s="16" t="s">
        <v>16</v>
      </c>
      <c r="C508" s="43">
        <v>45813</v>
      </c>
      <c r="D508" s="44" t="s">
        <v>1512</v>
      </c>
      <c r="E508" s="36" t="s">
        <v>13</v>
      </c>
      <c r="F508" s="37" t="s">
        <v>1513</v>
      </c>
      <c r="G508" s="38">
        <v>2518910</v>
      </c>
      <c r="H508" s="38">
        <v>201513</v>
      </c>
      <c r="I508" s="22">
        <f t="shared" si="7"/>
        <v>2720423</v>
      </c>
      <c r="J508" s="79" t="s">
        <v>1441</v>
      </c>
      <c r="K508" s="80">
        <v>37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4" customFormat="1" ht="25.5" customHeight="1">
      <c r="A509" s="15">
        <v>504</v>
      </c>
      <c r="B509" s="16" t="s">
        <v>16</v>
      </c>
      <c r="C509" s="43">
        <v>45813</v>
      </c>
      <c r="D509" s="44" t="s">
        <v>1514</v>
      </c>
      <c r="E509" s="36" t="s">
        <v>13</v>
      </c>
      <c r="F509" s="37" t="s">
        <v>1515</v>
      </c>
      <c r="G509" s="38">
        <v>2179475</v>
      </c>
      <c r="H509" s="38">
        <v>174358</v>
      </c>
      <c r="I509" s="22">
        <f t="shared" si="7"/>
        <v>2353833</v>
      </c>
      <c r="J509" s="79" t="s">
        <v>1441</v>
      </c>
      <c r="K509" s="80">
        <v>38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4" customFormat="1" ht="25.5" customHeight="1">
      <c r="A510" s="15">
        <v>505</v>
      </c>
      <c r="B510" s="16" t="s">
        <v>16</v>
      </c>
      <c r="C510" s="43">
        <v>45813</v>
      </c>
      <c r="D510" s="44" t="s">
        <v>1516</v>
      </c>
      <c r="E510" s="36" t="s">
        <v>13</v>
      </c>
      <c r="F510" s="37" t="s">
        <v>1517</v>
      </c>
      <c r="G510" s="38">
        <v>2524002</v>
      </c>
      <c r="H510" s="38">
        <v>201920</v>
      </c>
      <c r="I510" s="22">
        <f t="shared" si="7"/>
        <v>2725922</v>
      </c>
      <c r="J510" s="79" t="s">
        <v>1441</v>
      </c>
      <c r="K510" s="80">
        <v>39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4" customFormat="1" ht="25.5" customHeight="1">
      <c r="A511" s="15">
        <v>506</v>
      </c>
      <c r="B511" s="16" t="s">
        <v>16</v>
      </c>
      <c r="C511" s="43">
        <v>45813</v>
      </c>
      <c r="D511" s="44" t="s">
        <v>1518</v>
      </c>
      <c r="E511" s="36" t="s">
        <v>13</v>
      </c>
      <c r="F511" s="37" t="s">
        <v>1519</v>
      </c>
      <c r="G511" s="38">
        <v>2499536</v>
      </c>
      <c r="H511" s="38">
        <v>199963</v>
      </c>
      <c r="I511" s="22">
        <f t="shared" si="7"/>
        <v>2699499</v>
      </c>
      <c r="J511" s="79" t="s">
        <v>1441</v>
      </c>
      <c r="K511" s="80">
        <v>40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4" customFormat="1" ht="25.5" customHeight="1">
      <c r="A512" s="15">
        <v>507</v>
      </c>
      <c r="B512" s="16" t="s">
        <v>16</v>
      </c>
      <c r="C512" s="43">
        <v>45813</v>
      </c>
      <c r="D512" s="44" t="s">
        <v>1520</v>
      </c>
      <c r="E512" s="36" t="s">
        <v>13</v>
      </c>
      <c r="F512" s="37" t="s">
        <v>1521</v>
      </c>
      <c r="G512" s="38">
        <v>940500</v>
      </c>
      <c r="H512" s="38">
        <v>75240</v>
      </c>
      <c r="I512" s="22">
        <f t="shared" si="7"/>
        <v>1015740</v>
      </c>
      <c r="J512" s="79" t="s">
        <v>1441</v>
      </c>
      <c r="K512" s="80">
        <v>41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4" customFormat="1" ht="25.5" customHeight="1">
      <c r="A513" s="15">
        <v>508</v>
      </c>
      <c r="B513" s="16" t="s">
        <v>16</v>
      </c>
      <c r="C513" s="43">
        <v>45813</v>
      </c>
      <c r="D513" s="44" t="s">
        <v>1522</v>
      </c>
      <c r="E513" s="36" t="s">
        <v>13</v>
      </c>
      <c r="F513" s="37" t="s">
        <v>1523</v>
      </c>
      <c r="G513" s="38">
        <v>1153865</v>
      </c>
      <c r="H513" s="38">
        <v>92309</v>
      </c>
      <c r="I513" s="22">
        <f t="shared" si="7"/>
        <v>1246174</v>
      </c>
      <c r="J513" s="79" t="s">
        <v>1441</v>
      </c>
      <c r="K513" s="80">
        <v>42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4" customFormat="1" ht="25.5" customHeight="1">
      <c r="A514" s="15">
        <v>509</v>
      </c>
      <c r="B514" s="16" t="s">
        <v>16</v>
      </c>
      <c r="C514" s="43">
        <v>45813</v>
      </c>
      <c r="D514" s="44" t="s">
        <v>1524</v>
      </c>
      <c r="E514" s="36" t="s">
        <v>13</v>
      </c>
      <c r="F514" s="37" t="s">
        <v>1525</v>
      </c>
      <c r="G514" s="38">
        <v>1110580</v>
      </c>
      <c r="H514" s="38">
        <v>88846</v>
      </c>
      <c r="I514" s="22">
        <f t="shared" si="7"/>
        <v>1199426</v>
      </c>
      <c r="J514" s="79" t="s">
        <v>1441</v>
      </c>
      <c r="K514" s="80">
        <v>43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4" customFormat="1" ht="25.5" customHeight="1">
      <c r="A515" s="15">
        <v>510</v>
      </c>
      <c r="B515" s="16" t="s">
        <v>16</v>
      </c>
      <c r="C515" s="43">
        <v>45813</v>
      </c>
      <c r="D515" s="44" t="s">
        <v>1526</v>
      </c>
      <c r="E515" s="36" t="s">
        <v>13</v>
      </c>
      <c r="F515" s="37" t="s">
        <v>1527</v>
      </c>
      <c r="G515" s="38">
        <v>846202</v>
      </c>
      <c r="H515" s="38">
        <v>67696</v>
      </c>
      <c r="I515" s="22">
        <f t="shared" si="7"/>
        <v>913898</v>
      </c>
      <c r="J515" s="79" t="s">
        <v>1441</v>
      </c>
      <c r="K515" s="80">
        <v>44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4" customFormat="1" ht="25.5" customHeight="1">
      <c r="A516" s="15">
        <v>511</v>
      </c>
      <c r="B516" s="16" t="s">
        <v>16</v>
      </c>
      <c r="C516" s="43">
        <v>45813</v>
      </c>
      <c r="D516" s="44" t="s">
        <v>1528</v>
      </c>
      <c r="E516" s="36" t="s">
        <v>13</v>
      </c>
      <c r="F516" s="37" t="s">
        <v>1529</v>
      </c>
      <c r="G516" s="38">
        <v>4009905</v>
      </c>
      <c r="H516" s="38">
        <v>320792</v>
      </c>
      <c r="I516" s="22">
        <f t="shared" si="7"/>
        <v>4330697</v>
      </c>
      <c r="J516" s="79" t="s">
        <v>1441</v>
      </c>
      <c r="K516" s="80">
        <v>45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4" customFormat="1" ht="25.5" customHeight="1">
      <c r="A517" s="15">
        <v>512</v>
      </c>
      <c r="B517" s="16" t="s">
        <v>16</v>
      </c>
      <c r="C517" s="43">
        <v>45813</v>
      </c>
      <c r="D517" s="44" t="s">
        <v>1530</v>
      </c>
      <c r="E517" s="36" t="s">
        <v>13</v>
      </c>
      <c r="F517" s="37" t="s">
        <v>1531</v>
      </c>
      <c r="G517" s="38">
        <v>2456490</v>
      </c>
      <c r="H517" s="38">
        <v>196519</v>
      </c>
      <c r="I517" s="22">
        <f t="shared" si="7"/>
        <v>2653009</v>
      </c>
      <c r="J517" s="79" t="s">
        <v>1441</v>
      </c>
      <c r="K517" s="80">
        <v>46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4" customFormat="1" ht="25.5" customHeight="1">
      <c r="A518" s="15">
        <v>513</v>
      </c>
      <c r="B518" s="16" t="s">
        <v>16</v>
      </c>
      <c r="C518" s="43">
        <v>45813</v>
      </c>
      <c r="D518" s="44" t="s">
        <v>1532</v>
      </c>
      <c r="E518" s="36" t="s">
        <v>13</v>
      </c>
      <c r="F518" s="37" t="s">
        <v>1533</v>
      </c>
      <c r="G518" s="38">
        <v>4316420</v>
      </c>
      <c r="H518" s="38">
        <v>345314</v>
      </c>
      <c r="I518" s="22">
        <f t="shared" si="7"/>
        <v>4661734</v>
      </c>
      <c r="J518" s="79" t="s">
        <v>1441</v>
      </c>
      <c r="K518" s="80">
        <v>47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4" customFormat="1" ht="25.5" customHeight="1">
      <c r="A519" s="15">
        <v>514</v>
      </c>
      <c r="B519" s="16" t="s">
        <v>16</v>
      </c>
      <c r="C519" s="43">
        <v>45813</v>
      </c>
      <c r="D519" s="44" t="s">
        <v>1534</v>
      </c>
      <c r="E519" s="36" t="s">
        <v>13</v>
      </c>
      <c r="F519" s="37" t="s">
        <v>1535</v>
      </c>
      <c r="G519" s="38">
        <v>2200644</v>
      </c>
      <c r="H519" s="38">
        <v>176052</v>
      </c>
      <c r="I519" s="22">
        <f t="shared" ref="I519:I582" si="8">G519+H519</f>
        <v>2376696</v>
      </c>
      <c r="J519" s="79" t="s">
        <v>1441</v>
      </c>
      <c r="K519" s="80">
        <v>48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4" customFormat="1" ht="25.5" customHeight="1">
      <c r="A520" s="15">
        <v>515</v>
      </c>
      <c r="B520" s="16" t="s">
        <v>16</v>
      </c>
      <c r="C520" s="43">
        <v>45813</v>
      </c>
      <c r="D520" s="44" t="s">
        <v>1536</v>
      </c>
      <c r="E520" s="36" t="s">
        <v>13</v>
      </c>
      <c r="F520" s="37" t="s">
        <v>1537</v>
      </c>
      <c r="G520" s="38">
        <v>2994185</v>
      </c>
      <c r="H520" s="38">
        <v>239535</v>
      </c>
      <c r="I520" s="22">
        <f t="shared" si="8"/>
        <v>3233720</v>
      </c>
      <c r="J520" s="79" t="s">
        <v>1441</v>
      </c>
      <c r="K520" s="80">
        <v>49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4" customFormat="1" ht="25.5" customHeight="1">
      <c r="A521" s="15">
        <v>516</v>
      </c>
      <c r="B521" s="16" t="s">
        <v>16</v>
      </c>
      <c r="C521" s="43">
        <v>45813</v>
      </c>
      <c r="D521" s="44" t="s">
        <v>1538</v>
      </c>
      <c r="E521" s="36" t="s">
        <v>13</v>
      </c>
      <c r="F521" s="37" t="s">
        <v>1539</v>
      </c>
      <c r="G521" s="38">
        <v>2113535</v>
      </c>
      <c r="H521" s="38">
        <v>169083</v>
      </c>
      <c r="I521" s="22">
        <f t="shared" si="8"/>
        <v>2282618</v>
      </c>
      <c r="J521" s="79" t="s">
        <v>1441</v>
      </c>
      <c r="K521" s="80">
        <v>50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4" customFormat="1" ht="25.5" customHeight="1">
      <c r="A522" s="15">
        <v>517</v>
      </c>
      <c r="B522" s="16" t="s">
        <v>16</v>
      </c>
      <c r="C522" s="43">
        <v>45813</v>
      </c>
      <c r="D522" s="44" t="s">
        <v>1540</v>
      </c>
      <c r="E522" s="36" t="s">
        <v>13</v>
      </c>
      <c r="F522" s="37" t="s">
        <v>1541</v>
      </c>
      <c r="G522" s="38">
        <v>2400737</v>
      </c>
      <c r="H522" s="38">
        <v>192059</v>
      </c>
      <c r="I522" s="22">
        <f t="shared" si="8"/>
        <v>2592796</v>
      </c>
      <c r="J522" s="79" t="s">
        <v>1441</v>
      </c>
      <c r="K522" s="80">
        <v>51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4" customFormat="1" ht="25.5" customHeight="1">
      <c r="A523" s="15">
        <v>518</v>
      </c>
      <c r="B523" s="16" t="s">
        <v>16</v>
      </c>
      <c r="C523" s="43">
        <v>45813</v>
      </c>
      <c r="D523" s="44" t="s">
        <v>1542</v>
      </c>
      <c r="E523" s="36" t="s">
        <v>13</v>
      </c>
      <c r="F523" s="37" t="s">
        <v>1543</v>
      </c>
      <c r="G523" s="38">
        <v>4804535</v>
      </c>
      <c r="H523" s="38">
        <v>384363</v>
      </c>
      <c r="I523" s="22">
        <f t="shared" si="8"/>
        <v>5188898</v>
      </c>
      <c r="J523" s="79" t="s">
        <v>1441</v>
      </c>
      <c r="K523" s="80">
        <v>52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4" customFormat="1" ht="25.5" customHeight="1">
      <c r="A524" s="15">
        <v>519</v>
      </c>
      <c r="B524" s="16" t="s">
        <v>16</v>
      </c>
      <c r="C524" s="43">
        <v>45813</v>
      </c>
      <c r="D524" s="44" t="s">
        <v>1544</v>
      </c>
      <c r="E524" s="36" t="s">
        <v>13</v>
      </c>
      <c r="F524" s="37" t="s">
        <v>1545</v>
      </c>
      <c r="G524" s="38">
        <v>2515675</v>
      </c>
      <c r="H524" s="38">
        <v>201254</v>
      </c>
      <c r="I524" s="22">
        <f t="shared" si="8"/>
        <v>2716929</v>
      </c>
      <c r="J524" s="79" t="s">
        <v>1441</v>
      </c>
      <c r="K524" s="80">
        <v>53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4" customFormat="1" ht="25.5" customHeight="1">
      <c r="A525" s="15">
        <v>520</v>
      </c>
      <c r="B525" s="16" t="s">
        <v>16</v>
      </c>
      <c r="C525" s="43">
        <v>45813</v>
      </c>
      <c r="D525" s="44" t="s">
        <v>1546</v>
      </c>
      <c r="E525" s="36" t="s">
        <v>13</v>
      </c>
      <c r="F525" s="37" t="s">
        <v>1547</v>
      </c>
      <c r="G525" s="38">
        <v>2032500</v>
      </c>
      <c r="H525" s="38">
        <v>162600</v>
      </c>
      <c r="I525" s="22">
        <f t="shared" si="8"/>
        <v>2195100</v>
      </c>
      <c r="J525" s="79" t="s">
        <v>1441</v>
      </c>
      <c r="K525" s="80">
        <v>54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4" customFormat="1" ht="25.5" customHeight="1">
      <c r="A526" s="15">
        <v>521</v>
      </c>
      <c r="B526" s="16" t="s">
        <v>16</v>
      </c>
      <c r="C526" s="43">
        <v>45813</v>
      </c>
      <c r="D526" s="44" t="s">
        <v>1548</v>
      </c>
      <c r="E526" s="36" t="s">
        <v>13</v>
      </c>
      <c r="F526" s="37" t="s">
        <v>1549</v>
      </c>
      <c r="G526" s="38">
        <v>4989302</v>
      </c>
      <c r="H526" s="38">
        <v>399144</v>
      </c>
      <c r="I526" s="22">
        <f t="shared" si="8"/>
        <v>5388446</v>
      </c>
      <c r="J526" s="79" t="s">
        <v>1441</v>
      </c>
      <c r="K526" s="80">
        <v>55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4" customFormat="1" ht="25.5" customHeight="1">
      <c r="A527" s="15">
        <v>522</v>
      </c>
      <c r="B527" s="16" t="s">
        <v>16</v>
      </c>
      <c r="C527" s="43">
        <v>45813</v>
      </c>
      <c r="D527" s="44" t="s">
        <v>1550</v>
      </c>
      <c r="E527" s="36" t="s">
        <v>13</v>
      </c>
      <c r="F527" s="37" t="s">
        <v>1551</v>
      </c>
      <c r="G527" s="38">
        <v>3850255</v>
      </c>
      <c r="H527" s="38">
        <v>308020</v>
      </c>
      <c r="I527" s="22">
        <f t="shared" si="8"/>
        <v>4158275</v>
      </c>
      <c r="J527" s="79" t="s">
        <v>1441</v>
      </c>
      <c r="K527" s="80">
        <v>56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4" customFormat="1" ht="25.5" customHeight="1">
      <c r="A528" s="15">
        <v>523</v>
      </c>
      <c r="B528" s="16" t="s">
        <v>16</v>
      </c>
      <c r="C528" s="43">
        <v>45813</v>
      </c>
      <c r="D528" s="44" t="s">
        <v>1552</v>
      </c>
      <c r="E528" s="36" t="s">
        <v>13</v>
      </c>
      <c r="F528" s="37" t="s">
        <v>1553</v>
      </c>
      <c r="G528" s="38">
        <v>3050963</v>
      </c>
      <c r="H528" s="38">
        <v>244077</v>
      </c>
      <c r="I528" s="22">
        <f t="shared" si="8"/>
        <v>3295040</v>
      </c>
      <c r="J528" s="79" t="s">
        <v>1441</v>
      </c>
      <c r="K528" s="80">
        <v>57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4" customFormat="1" ht="25.5" customHeight="1">
      <c r="A529" s="15">
        <v>524</v>
      </c>
      <c r="B529" s="16" t="s">
        <v>16</v>
      </c>
      <c r="C529" s="43">
        <v>45813</v>
      </c>
      <c r="D529" s="44" t="s">
        <v>1554</v>
      </c>
      <c r="E529" s="36" t="s">
        <v>13</v>
      </c>
      <c r="F529" s="37" t="s">
        <v>1555</v>
      </c>
      <c r="G529" s="38">
        <v>3265579</v>
      </c>
      <c r="H529" s="38">
        <v>261246</v>
      </c>
      <c r="I529" s="22">
        <f t="shared" si="8"/>
        <v>3526825</v>
      </c>
      <c r="J529" s="79" t="s">
        <v>1441</v>
      </c>
      <c r="K529" s="80">
        <v>58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4" customFormat="1" ht="25.5" customHeight="1">
      <c r="A530" s="15">
        <v>525</v>
      </c>
      <c r="B530" s="16" t="s">
        <v>16</v>
      </c>
      <c r="C530" s="43">
        <v>45813</v>
      </c>
      <c r="D530" s="44" t="s">
        <v>1556</v>
      </c>
      <c r="E530" s="36" t="s">
        <v>13</v>
      </c>
      <c r="F530" s="37" t="s">
        <v>1557</v>
      </c>
      <c r="G530" s="38">
        <v>2137425</v>
      </c>
      <c r="H530" s="38">
        <v>170994</v>
      </c>
      <c r="I530" s="22">
        <f t="shared" si="8"/>
        <v>2308419</v>
      </c>
      <c r="J530" s="79" t="s">
        <v>1441</v>
      </c>
      <c r="K530" s="80">
        <v>59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4" customFormat="1" ht="25.5" customHeight="1">
      <c r="A531" s="15">
        <v>526</v>
      </c>
      <c r="B531" s="16" t="s">
        <v>16</v>
      </c>
      <c r="C531" s="45">
        <v>45813</v>
      </c>
      <c r="D531" s="46" t="s">
        <v>1558</v>
      </c>
      <c r="E531" s="47" t="s">
        <v>13</v>
      </c>
      <c r="F531" s="48" t="s">
        <v>1559</v>
      </c>
      <c r="G531" s="49">
        <v>2882120</v>
      </c>
      <c r="H531" s="49">
        <v>230570</v>
      </c>
      <c r="I531" s="22">
        <f t="shared" si="8"/>
        <v>3112690</v>
      </c>
      <c r="J531" s="79" t="s">
        <v>1441</v>
      </c>
      <c r="K531" s="80">
        <v>60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4" customFormat="1" ht="25.5" customHeight="1">
      <c r="A532" s="15">
        <v>527</v>
      </c>
      <c r="B532" s="16" t="s">
        <v>16</v>
      </c>
      <c r="C532" s="45">
        <v>45813</v>
      </c>
      <c r="D532" s="46" t="s">
        <v>1560</v>
      </c>
      <c r="E532" s="47" t="s">
        <v>13</v>
      </c>
      <c r="F532" s="48" t="s">
        <v>1561</v>
      </c>
      <c r="G532" s="49">
        <v>2660453</v>
      </c>
      <c r="H532" s="49">
        <v>212836</v>
      </c>
      <c r="I532" s="22">
        <f t="shared" si="8"/>
        <v>2873289</v>
      </c>
      <c r="J532" s="79" t="s">
        <v>1441</v>
      </c>
      <c r="K532" s="80">
        <v>61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4" customFormat="1" ht="25.5" customHeight="1">
      <c r="A533" s="15">
        <v>528</v>
      </c>
      <c r="B533" s="16" t="s">
        <v>16</v>
      </c>
      <c r="C533" s="45">
        <v>45813</v>
      </c>
      <c r="D533" s="46" t="s">
        <v>1562</v>
      </c>
      <c r="E533" s="47" t="s">
        <v>13</v>
      </c>
      <c r="F533" s="48" t="s">
        <v>1563</v>
      </c>
      <c r="G533" s="49">
        <v>4469224</v>
      </c>
      <c r="H533" s="49">
        <v>357538</v>
      </c>
      <c r="I533" s="22">
        <f t="shared" si="8"/>
        <v>4826762</v>
      </c>
      <c r="J533" s="79" t="s">
        <v>1441</v>
      </c>
      <c r="K533" s="80">
        <v>62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4" customFormat="1" ht="25.5" customHeight="1">
      <c r="A534" s="15">
        <v>529</v>
      </c>
      <c r="B534" s="16" t="s">
        <v>16</v>
      </c>
      <c r="C534" s="45">
        <v>45813</v>
      </c>
      <c r="D534" s="50" t="s">
        <v>1564</v>
      </c>
      <c r="E534" s="47" t="s">
        <v>13</v>
      </c>
      <c r="F534" s="48" t="s">
        <v>1565</v>
      </c>
      <c r="G534" s="49">
        <v>3516802</v>
      </c>
      <c r="H534" s="49">
        <v>281344</v>
      </c>
      <c r="I534" s="22">
        <f t="shared" si="8"/>
        <v>3798146</v>
      </c>
      <c r="J534" s="79" t="s">
        <v>1441</v>
      </c>
      <c r="K534" s="80">
        <v>63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4" customFormat="1" ht="25.5" customHeight="1">
      <c r="A535" s="15">
        <v>530</v>
      </c>
      <c r="B535" s="16" t="s">
        <v>16</v>
      </c>
      <c r="C535" s="45">
        <v>45813</v>
      </c>
      <c r="D535" s="50" t="s">
        <v>1566</v>
      </c>
      <c r="E535" s="47" t="s">
        <v>13</v>
      </c>
      <c r="F535" s="48" t="s">
        <v>1567</v>
      </c>
      <c r="G535" s="49">
        <v>5413176</v>
      </c>
      <c r="H535" s="49">
        <v>433054</v>
      </c>
      <c r="I535" s="22">
        <f t="shared" si="8"/>
        <v>5846230</v>
      </c>
      <c r="J535" s="79" t="s">
        <v>1441</v>
      </c>
      <c r="K535" s="80">
        <v>64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4" customFormat="1" ht="25.5" customHeight="1">
      <c r="A536" s="15">
        <v>531</v>
      </c>
      <c r="B536" s="16" t="s">
        <v>16</v>
      </c>
      <c r="C536" s="45">
        <v>45813</v>
      </c>
      <c r="D536" s="50" t="s">
        <v>1568</v>
      </c>
      <c r="E536" s="47" t="s">
        <v>13</v>
      </c>
      <c r="F536" s="48" t="s">
        <v>1569</v>
      </c>
      <c r="G536" s="49">
        <v>3285312</v>
      </c>
      <c r="H536" s="49">
        <v>262825</v>
      </c>
      <c r="I536" s="22">
        <f t="shared" si="8"/>
        <v>3548137</v>
      </c>
      <c r="J536" s="79" t="s">
        <v>1441</v>
      </c>
      <c r="K536" s="80">
        <v>65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4" customFormat="1" ht="25.5" customHeight="1">
      <c r="A537" s="15">
        <v>532</v>
      </c>
      <c r="B537" s="16" t="s">
        <v>16</v>
      </c>
      <c r="C537" s="45">
        <v>45813</v>
      </c>
      <c r="D537" s="50" t="s">
        <v>1570</v>
      </c>
      <c r="E537" s="47" t="s">
        <v>13</v>
      </c>
      <c r="F537" s="48" t="s">
        <v>1571</v>
      </c>
      <c r="G537" s="49">
        <v>4245350</v>
      </c>
      <c r="H537" s="49">
        <v>339628</v>
      </c>
      <c r="I537" s="22">
        <f t="shared" si="8"/>
        <v>4584978</v>
      </c>
      <c r="J537" s="79" t="s">
        <v>1441</v>
      </c>
      <c r="K537" s="80">
        <v>66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4" customFormat="1" ht="25.5" customHeight="1">
      <c r="A538" s="15">
        <v>533</v>
      </c>
      <c r="B538" s="16" t="s">
        <v>16</v>
      </c>
      <c r="C538" s="45">
        <v>45813</v>
      </c>
      <c r="D538" s="50" t="s">
        <v>1572</v>
      </c>
      <c r="E538" s="47" t="s">
        <v>13</v>
      </c>
      <c r="F538" s="48" t="s">
        <v>1573</v>
      </c>
      <c r="G538" s="49">
        <v>2497946</v>
      </c>
      <c r="H538" s="49">
        <v>199836</v>
      </c>
      <c r="I538" s="22">
        <f t="shared" si="8"/>
        <v>2697782</v>
      </c>
      <c r="J538" s="79" t="s">
        <v>1441</v>
      </c>
      <c r="K538" s="80">
        <v>67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4" customFormat="1" ht="25.5" customHeight="1">
      <c r="A539" s="15">
        <v>534</v>
      </c>
      <c r="B539" s="16" t="s">
        <v>16</v>
      </c>
      <c r="C539" s="45">
        <v>45813</v>
      </c>
      <c r="D539" s="50" t="s">
        <v>1574</v>
      </c>
      <c r="E539" s="47" t="s">
        <v>13</v>
      </c>
      <c r="F539" s="48" t="s">
        <v>1575</v>
      </c>
      <c r="G539" s="49">
        <v>1287623</v>
      </c>
      <c r="H539" s="49">
        <v>103010</v>
      </c>
      <c r="I539" s="22">
        <f t="shared" si="8"/>
        <v>1390633</v>
      </c>
      <c r="J539" s="79" t="s">
        <v>1441</v>
      </c>
      <c r="K539" s="80">
        <v>68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4" customFormat="1" ht="25.5" customHeight="1">
      <c r="A540" s="15">
        <v>535</v>
      </c>
      <c r="B540" s="16" t="s">
        <v>16</v>
      </c>
      <c r="C540" s="45">
        <v>45813</v>
      </c>
      <c r="D540" s="50" t="s">
        <v>1576</v>
      </c>
      <c r="E540" s="47" t="s">
        <v>13</v>
      </c>
      <c r="F540" s="48" t="s">
        <v>1577</v>
      </c>
      <c r="G540" s="49">
        <v>3281128</v>
      </c>
      <c r="H540" s="49">
        <v>262490</v>
      </c>
      <c r="I540" s="22">
        <f t="shared" si="8"/>
        <v>3543618</v>
      </c>
      <c r="J540" s="79" t="s">
        <v>1441</v>
      </c>
      <c r="K540" s="80">
        <v>69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4" customFormat="1" ht="25.5" customHeight="1">
      <c r="A541" s="15">
        <v>536</v>
      </c>
      <c r="B541" s="16" t="s">
        <v>16</v>
      </c>
      <c r="C541" s="45">
        <v>45813</v>
      </c>
      <c r="D541" s="50" t="s">
        <v>1578</v>
      </c>
      <c r="E541" s="47" t="s">
        <v>13</v>
      </c>
      <c r="F541" s="48" t="s">
        <v>1579</v>
      </c>
      <c r="G541" s="49">
        <v>2842845</v>
      </c>
      <c r="H541" s="49">
        <v>227428</v>
      </c>
      <c r="I541" s="22">
        <f t="shared" si="8"/>
        <v>3070273</v>
      </c>
      <c r="J541" s="79" t="s">
        <v>1441</v>
      </c>
      <c r="K541" s="80">
        <v>70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4" customFormat="1" ht="25.5" customHeight="1">
      <c r="A542" s="15">
        <v>537</v>
      </c>
      <c r="B542" s="16" t="s">
        <v>16</v>
      </c>
      <c r="C542" s="45">
        <v>45813</v>
      </c>
      <c r="D542" s="50" t="s">
        <v>1580</v>
      </c>
      <c r="E542" s="47" t="s">
        <v>13</v>
      </c>
      <c r="F542" s="48" t="s">
        <v>1581</v>
      </c>
      <c r="G542" s="49">
        <v>2916970</v>
      </c>
      <c r="H542" s="49">
        <v>233358</v>
      </c>
      <c r="I542" s="22">
        <f t="shared" si="8"/>
        <v>3150328</v>
      </c>
      <c r="J542" s="79" t="s">
        <v>1441</v>
      </c>
      <c r="K542" s="80">
        <v>71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4" customFormat="1" ht="25.5" customHeight="1">
      <c r="A543" s="15">
        <v>538</v>
      </c>
      <c r="B543" s="16" t="s">
        <v>16</v>
      </c>
      <c r="C543" s="26">
        <v>45813</v>
      </c>
      <c r="D543" s="51" t="s">
        <v>1582</v>
      </c>
      <c r="E543" s="15" t="s">
        <v>13</v>
      </c>
      <c r="F543" s="52" t="s">
        <v>1583</v>
      </c>
      <c r="G543" s="53">
        <v>2721370</v>
      </c>
      <c r="H543" s="53">
        <v>217710</v>
      </c>
      <c r="I543" s="22">
        <f t="shared" si="8"/>
        <v>2939080</v>
      </c>
      <c r="J543" s="79" t="s">
        <v>1441</v>
      </c>
      <c r="K543" s="80">
        <v>72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4" customFormat="1" ht="25.5" customHeight="1">
      <c r="A544" s="15">
        <v>539</v>
      </c>
      <c r="B544" s="16" t="s">
        <v>16</v>
      </c>
      <c r="C544" s="17">
        <v>45813</v>
      </c>
      <c r="D544" s="54" t="s">
        <v>1584</v>
      </c>
      <c r="E544" s="19" t="s">
        <v>13</v>
      </c>
      <c r="F544" s="55" t="s">
        <v>1585</v>
      </c>
      <c r="G544" s="21">
        <v>1347110</v>
      </c>
      <c r="H544" s="21">
        <v>107769</v>
      </c>
      <c r="I544" s="22">
        <f t="shared" si="8"/>
        <v>1454879</v>
      </c>
      <c r="J544" s="79" t="s">
        <v>1441</v>
      </c>
      <c r="K544" s="80">
        <v>73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4" customFormat="1" ht="25.5" customHeight="1">
      <c r="A545" s="15">
        <v>540</v>
      </c>
      <c r="B545" s="16" t="s">
        <v>16</v>
      </c>
      <c r="C545" s="17">
        <v>45813</v>
      </c>
      <c r="D545" s="54" t="s">
        <v>1586</v>
      </c>
      <c r="E545" s="19" t="s">
        <v>13</v>
      </c>
      <c r="F545" s="55" t="s">
        <v>1587</v>
      </c>
      <c r="G545" s="21">
        <v>856355</v>
      </c>
      <c r="H545" s="21">
        <v>68508</v>
      </c>
      <c r="I545" s="22">
        <f t="shared" si="8"/>
        <v>924863</v>
      </c>
      <c r="J545" s="79" t="s">
        <v>1441</v>
      </c>
      <c r="K545" s="80">
        <v>74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4" customFormat="1" ht="25.5" customHeight="1">
      <c r="A546" s="15">
        <v>541</v>
      </c>
      <c r="B546" s="16" t="s">
        <v>16</v>
      </c>
      <c r="C546" s="17">
        <v>45813</v>
      </c>
      <c r="D546" s="54" t="s">
        <v>1588</v>
      </c>
      <c r="E546" s="19" t="s">
        <v>13</v>
      </c>
      <c r="F546" s="55" t="s">
        <v>1589</v>
      </c>
      <c r="G546" s="21">
        <v>3751690</v>
      </c>
      <c r="H546" s="21">
        <v>300135</v>
      </c>
      <c r="I546" s="22">
        <f t="shared" si="8"/>
        <v>4051825</v>
      </c>
      <c r="J546" s="79" t="s">
        <v>1441</v>
      </c>
      <c r="K546" s="80">
        <v>75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4" customFormat="1" ht="25.5" customHeight="1">
      <c r="A547" s="15">
        <v>542</v>
      </c>
      <c r="B547" s="16" t="s">
        <v>16</v>
      </c>
      <c r="C547" s="17">
        <v>45813</v>
      </c>
      <c r="D547" s="54" t="s">
        <v>1590</v>
      </c>
      <c r="E547" s="19" t="s">
        <v>13</v>
      </c>
      <c r="F547" s="55" t="s">
        <v>1591</v>
      </c>
      <c r="G547" s="21">
        <v>2240520</v>
      </c>
      <c r="H547" s="21">
        <v>179242</v>
      </c>
      <c r="I547" s="22">
        <f t="shared" si="8"/>
        <v>2419762</v>
      </c>
      <c r="J547" s="79" t="s">
        <v>1441</v>
      </c>
      <c r="K547" s="80">
        <v>76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4" customFormat="1" ht="25.5" customHeight="1">
      <c r="A548" s="15">
        <v>543</v>
      </c>
      <c r="B548" s="16" t="s">
        <v>16</v>
      </c>
      <c r="C548" s="17">
        <v>45813</v>
      </c>
      <c r="D548" s="54" t="s">
        <v>1592</v>
      </c>
      <c r="E548" s="19" t="s">
        <v>13</v>
      </c>
      <c r="F548" s="55" t="s">
        <v>1593</v>
      </c>
      <c r="G548" s="21">
        <v>5084440</v>
      </c>
      <c r="H548" s="21">
        <v>406755</v>
      </c>
      <c r="I548" s="22">
        <f t="shared" si="8"/>
        <v>5491195</v>
      </c>
      <c r="J548" s="79" t="s">
        <v>1441</v>
      </c>
      <c r="K548" s="80">
        <v>77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4" customFormat="1" ht="25.5" customHeight="1">
      <c r="A549" s="15">
        <v>544</v>
      </c>
      <c r="B549" s="16" t="s">
        <v>16</v>
      </c>
      <c r="C549" s="17">
        <v>45813</v>
      </c>
      <c r="D549" s="54" t="s">
        <v>1594</v>
      </c>
      <c r="E549" s="19" t="s">
        <v>13</v>
      </c>
      <c r="F549" s="55" t="s">
        <v>1595</v>
      </c>
      <c r="G549" s="21">
        <v>2013775</v>
      </c>
      <c r="H549" s="21">
        <v>161102</v>
      </c>
      <c r="I549" s="22">
        <f t="shared" si="8"/>
        <v>2174877</v>
      </c>
      <c r="J549" s="79" t="s">
        <v>1441</v>
      </c>
      <c r="K549" s="80">
        <v>78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4" customFormat="1" ht="25.5" customHeight="1">
      <c r="A550" s="15">
        <v>545</v>
      </c>
      <c r="B550" s="16" t="s">
        <v>16</v>
      </c>
      <c r="C550" s="17">
        <v>45813</v>
      </c>
      <c r="D550" s="54" t="s">
        <v>1596</v>
      </c>
      <c r="E550" s="19" t="s">
        <v>13</v>
      </c>
      <c r="F550" s="55" t="s">
        <v>1597</v>
      </c>
      <c r="G550" s="21">
        <v>3637915</v>
      </c>
      <c r="H550" s="21">
        <v>291033</v>
      </c>
      <c r="I550" s="22">
        <f t="shared" si="8"/>
        <v>3928948</v>
      </c>
      <c r="J550" s="79" t="s">
        <v>1441</v>
      </c>
      <c r="K550" s="80">
        <v>79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4" customFormat="1" ht="25.5" customHeight="1">
      <c r="A551" s="15">
        <v>546</v>
      </c>
      <c r="B551" s="16" t="s">
        <v>16</v>
      </c>
      <c r="C551" s="17">
        <v>45813</v>
      </c>
      <c r="D551" s="54" t="s">
        <v>1598</v>
      </c>
      <c r="E551" s="19" t="s">
        <v>13</v>
      </c>
      <c r="F551" s="55" t="s">
        <v>1599</v>
      </c>
      <c r="G551" s="21">
        <v>2658550</v>
      </c>
      <c r="H551" s="21">
        <v>212684</v>
      </c>
      <c r="I551" s="22">
        <f t="shared" si="8"/>
        <v>2871234</v>
      </c>
      <c r="J551" s="79" t="s">
        <v>1441</v>
      </c>
      <c r="K551" s="80">
        <v>80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4" customFormat="1" ht="25.5" customHeight="1">
      <c r="A552" s="15">
        <v>547</v>
      </c>
      <c r="B552" s="16" t="s">
        <v>16</v>
      </c>
      <c r="C552" s="17">
        <v>45813</v>
      </c>
      <c r="D552" s="56" t="s">
        <v>1600</v>
      </c>
      <c r="E552" s="19" t="s">
        <v>13</v>
      </c>
      <c r="F552" s="55" t="s">
        <v>1601</v>
      </c>
      <c r="G552" s="21">
        <v>1908965</v>
      </c>
      <c r="H552" s="21">
        <v>152717</v>
      </c>
      <c r="I552" s="22">
        <f t="shared" si="8"/>
        <v>2061682</v>
      </c>
      <c r="J552" s="79" t="s">
        <v>1441</v>
      </c>
      <c r="K552" s="80">
        <v>81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4" customFormat="1" ht="25.5" customHeight="1">
      <c r="A553" s="15">
        <v>548</v>
      </c>
      <c r="B553" s="16" t="s">
        <v>16</v>
      </c>
      <c r="C553" s="17">
        <v>45813</v>
      </c>
      <c r="D553" s="19" t="s">
        <v>1602</v>
      </c>
      <c r="E553" s="19" t="s">
        <v>13</v>
      </c>
      <c r="F553" s="55" t="s">
        <v>1603</v>
      </c>
      <c r="G553" s="21">
        <v>1824305</v>
      </c>
      <c r="H553" s="21">
        <v>145944</v>
      </c>
      <c r="I553" s="22">
        <f t="shared" si="8"/>
        <v>1970249</v>
      </c>
      <c r="J553" s="79" t="s">
        <v>1441</v>
      </c>
      <c r="K553" s="80">
        <v>82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4" customFormat="1" ht="25.5" customHeight="1">
      <c r="A554" s="15">
        <v>549</v>
      </c>
      <c r="B554" s="16" t="s">
        <v>16</v>
      </c>
      <c r="C554" s="17">
        <v>45813</v>
      </c>
      <c r="D554" s="18" t="s">
        <v>1604</v>
      </c>
      <c r="E554" s="19" t="s">
        <v>13</v>
      </c>
      <c r="F554" s="55" t="s">
        <v>1605</v>
      </c>
      <c r="G554" s="21">
        <v>3324155</v>
      </c>
      <c r="H554" s="21">
        <v>265932</v>
      </c>
      <c r="I554" s="22">
        <f t="shared" si="8"/>
        <v>3590087</v>
      </c>
      <c r="J554" s="79" t="s">
        <v>1441</v>
      </c>
      <c r="K554" s="80">
        <v>83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4" customFormat="1" ht="25.5" customHeight="1">
      <c r="A555" s="15">
        <v>550</v>
      </c>
      <c r="B555" s="16" t="s">
        <v>16</v>
      </c>
      <c r="C555" s="17">
        <v>45813</v>
      </c>
      <c r="D555" s="18" t="s">
        <v>1606</v>
      </c>
      <c r="E555" s="19" t="s">
        <v>13</v>
      </c>
      <c r="F555" s="55" t="s">
        <v>1607</v>
      </c>
      <c r="G555" s="21">
        <v>3489692</v>
      </c>
      <c r="H555" s="21">
        <v>279175</v>
      </c>
      <c r="I555" s="22">
        <f t="shared" si="8"/>
        <v>3768867</v>
      </c>
      <c r="J555" s="79" t="s">
        <v>1441</v>
      </c>
      <c r="K555" s="80">
        <v>84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4" customFormat="1" ht="25.5" customHeight="1">
      <c r="A556" s="15">
        <v>551</v>
      </c>
      <c r="B556" s="16" t="s">
        <v>16</v>
      </c>
      <c r="C556" s="29">
        <v>45813</v>
      </c>
      <c r="D556" s="30" t="s">
        <v>1608</v>
      </c>
      <c r="E556" s="19" t="s">
        <v>13</v>
      </c>
      <c r="F556" s="31" t="s">
        <v>1609</v>
      </c>
      <c r="G556" s="22">
        <v>2916008</v>
      </c>
      <c r="H556" s="22">
        <v>233281</v>
      </c>
      <c r="I556" s="22">
        <f t="shared" si="8"/>
        <v>3149289</v>
      </c>
      <c r="J556" s="79" t="s">
        <v>1441</v>
      </c>
      <c r="K556" s="80">
        <v>85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4" customFormat="1" ht="25.5" customHeight="1">
      <c r="A557" s="15">
        <v>552</v>
      </c>
      <c r="B557" s="16" t="s">
        <v>16</v>
      </c>
      <c r="C557" s="29">
        <v>45813</v>
      </c>
      <c r="D557" s="30" t="s">
        <v>1610</v>
      </c>
      <c r="E557" s="19" t="s">
        <v>13</v>
      </c>
      <c r="F557" s="31" t="s">
        <v>1611</v>
      </c>
      <c r="G557" s="22">
        <v>3372610</v>
      </c>
      <c r="H557" s="22">
        <v>269809</v>
      </c>
      <c r="I557" s="22">
        <f t="shared" si="8"/>
        <v>3642419</v>
      </c>
      <c r="J557" s="79" t="s">
        <v>1441</v>
      </c>
      <c r="K557" s="80">
        <v>86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4" customFormat="1" ht="25.5" customHeight="1">
      <c r="A558" s="15">
        <v>553</v>
      </c>
      <c r="B558" s="16" t="s">
        <v>16</v>
      </c>
      <c r="C558" s="29">
        <v>45813</v>
      </c>
      <c r="D558" s="30" t="s">
        <v>1612</v>
      </c>
      <c r="E558" s="19" t="s">
        <v>13</v>
      </c>
      <c r="F558" s="31" t="s">
        <v>1613</v>
      </c>
      <c r="G558" s="22">
        <v>2916970</v>
      </c>
      <c r="H558" s="22">
        <v>233358</v>
      </c>
      <c r="I558" s="22">
        <f t="shared" si="8"/>
        <v>3150328</v>
      </c>
      <c r="J558" s="79" t="s">
        <v>1441</v>
      </c>
      <c r="K558" s="80">
        <v>87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4" customFormat="1" ht="25.5" customHeight="1">
      <c r="A559" s="15">
        <v>554</v>
      </c>
      <c r="B559" s="16" t="s">
        <v>16</v>
      </c>
      <c r="C559" s="29">
        <v>45813</v>
      </c>
      <c r="D559" s="30" t="s">
        <v>1614</v>
      </c>
      <c r="E559" s="19" t="s">
        <v>13</v>
      </c>
      <c r="F559" s="31" t="s">
        <v>1615</v>
      </c>
      <c r="G559" s="22">
        <v>2347372</v>
      </c>
      <c r="H559" s="22">
        <v>187790</v>
      </c>
      <c r="I559" s="22">
        <f t="shared" si="8"/>
        <v>2535162</v>
      </c>
      <c r="J559" s="79" t="s">
        <v>1441</v>
      </c>
      <c r="K559" s="80">
        <v>88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4" customFormat="1" ht="25.5" customHeight="1">
      <c r="A560" s="15">
        <v>555</v>
      </c>
      <c r="B560" s="16" t="s">
        <v>16</v>
      </c>
      <c r="C560" s="29">
        <v>45813</v>
      </c>
      <c r="D560" s="30" t="s">
        <v>1616</v>
      </c>
      <c r="E560" s="19" t="s">
        <v>13</v>
      </c>
      <c r="F560" s="31" t="s">
        <v>1617</v>
      </c>
      <c r="G560" s="22">
        <v>2816660</v>
      </c>
      <c r="H560" s="22">
        <v>225333</v>
      </c>
      <c r="I560" s="22">
        <f t="shared" si="8"/>
        <v>3041993</v>
      </c>
      <c r="J560" s="79" t="s">
        <v>1441</v>
      </c>
      <c r="K560" s="80">
        <v>89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4" customFormat="1" ht="25.5" customHeight="1">
      <c r="A561" s="15">
        <v>556</v>
      </c>
      <c r="B561" s="16" t="s">
        <v>16</v>
      </c>
      <c r="C561" s="29">
        <v>45813</v>
      </c>
      <c r="D561" s="30" t="s">
        <v>1618</v>
      </c>
      <c r="E561" s="19" t="s">
        <v>13</v>
      </c>
      <c r="F561" s="31" t="s">
        <v>1619</v>
      </c>
      <c r="G561" s="22">
        <v>925040</v>
      </c>
      <c r="H561" s="22">
        <v>74003</v>
      </c>
      <c r="I561" s="22">
        <f t="shared" si="8"/>
        <v>999043</v>
      </c>
      <c r="J561" s="79" t="s">
        <v>1441</v>
      </c>
      <c r="K561" s="80">
        <v>90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4" customFormat="1" ht="25.5" customHeight="1">
      <c r="A562" s="15">
        <v>557</v>
      </c>
      <c r="B562" s="16" t="s">
        <v>16</v>
      </c>
      <c r="C562" s="29">
        <v>45813</v>
      </c>
      <c r="D562" s="30" t="s">
        <v>1620</v>
      </c>
      <c r="E562" s="19" t="s">
        <v>13</v>
      </c>
      <c r="F562" s="31" t="s">
        <v>1621</v>
      </c>
      <c r="G562" s="22">
        <v>2781845</v>
      </c>
      <c r="H562" s="22">
        <v>222548</v>
      </c>
      <c r="I562" s="22">
        <f t="shared" si="8"/>
        <v>3004393</v>
      </c>
      <c r="J562" s="79" t="s">
        <v>1441</v>
      </c>
      <c r="K562" s="80">
        <v>91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4" customFormat="1" ht="25.5" customHeight="1">
      <c r="A563" s="15">
        <v>558</v>
      </c>
      <c r="B563" s="16" t="s">
        <v>16</v>
      </c>
      <c r="C563" s="29">
        <v>45813</v>
      </c>
      <c r="D563" s="30" t="s">
        <v>1622</v>
      </c>
      <c r="E563" s="19" t="s">
        <v>13</v>
      </c>
      <c r="F563" s="31" t="s">
        <v>1623</v>
      </c>
      <c r="G563" s="22">
        <v>4017973</v>
      </c>
      <c r="H563" s="22">
        <v>321438</v>
      </c>
      <c r="I563" s="22">
        <f t="shared" si="8"/>
        <v>4339411</v>
      </c>
      <c r="J563" s="79" t="s">
        <v>1441</v>
      </c>
      <c r="K563" s="80">
        <v>92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4" customFormat="1" ht="25.5" customHeight="1">
      <c r="A564" s="15">
        <v>559</v>
      </c>
      <c r="B564" s="16" t="s">
        <v>16</v>
      </c>
      <c r="C564" s="29">
        <v>45813</v>
      </c>
      <c r="D564" s="30" t="s">
        <v>1624</v>
      </c>
      <c r="E564" s="19" t="s">
        <v>13</v>
      </c>
      <c r="F564" s="31" t="s">
        <v>1625</v>
      </c>
      <c r="G564" s="22">
        <v>1493323</v>
      </c>
      <c r="H564" s="22">
        <v>119466</v>
      </c>
      <c r="I564" s="22">
        <f t="shared" si="8"/>
        <v>1612789</v>
      </c>
      <c r="J564" s="79" t="s">
        <v>1441</v>
      </c>
      <c r="K564" s="80">
        <v>93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4" customFormat="1" ht="25.5" customHeight="1">
      <c r="A565" s="15">
        <v>560</v>
      </c>
      <c r="B565" s="16" t="s">
        <v>16</v>
      </c>
      <c r="C565" s="29">
        <v>45813</v>
      </c>
      <c r="D565" s="30" t="s">
        <v>1626</v>
      </c>
      <c r="E565" s="19" t="s">
        <v>13</v>
      </c>
      <c r="F565" s="31" t="s">
        <v>1627</v>
      </c>
      <c r="G565" s="22">
        <v>2901760</v>
      </c>
      <c r="H565" s="22">
        <v>232141</v>
      </c>
      <c r="I565" s="22">
        <f t="shared" si="8"/>
        <v>3133901</v>
      </c>
      <c r="J565" s="79" t="s">
        <v>1441</v>
      </c>
      <c r="K565" s="80">
        <v>94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4" customFormat="1" ht="25.5" customHeight="1">
      <c r="A566" s="15">
        <v>561</v>
      </c>
      <c r="B566" s="16" t="s">
        <v>16</v>
      </c>
      <c r="C566" s="29">
        <v>45813</v>
      </c>
      <c r="D566" s="30" t="s">
        <v>1628</v>
      </c>
      <c r="E566" s="19" t="s">
        <v>13</v>
      </c>
      <c r="F566" s="31" t="s">
        <v>1629</v>
      </c>
      <c r="G566" s="22">
        <v>1110580</v>
      </c>
      <c r="H566" s="22">
        <v>88846</v>
      </c>
      <c r="I566" s="22">
        <f t="shared" si="8"/>
        <v>1199426</v>
      </c>
      <c r="J566" s="79" t="s">
        <v>1441</v>
      </c>
      <c r="K566" s="80">
        <v>95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4" customFormat="1" ht="25.5" customHeight="1">
      <c r="A567" s="15">
        <v>562</v>
      </c>
      <c r="B567" s="16" t="s">
        <v>16</v>
      </c>
      <c r="C567" s="29">
        <v>45813</v>
      </c>
      <c r="D567" s="30" t="s">
        <v>1630</v>
      </c>
      <c r="E567" s="19" t="s">
        <v>13</v>
      </c>
      <c r="F567" s="31" t="s">
        <v>1631</v>
      </c>
      <c r="G567" s="22">
        <v>5857220</v>
      </c>
      <c r="H567" s="22">
        <v>468578</v>
      </c>
      <c r="I567" s="22">
        <f t="shared" si="8"/>
        <v>6325798</v>
      </c>
      <c r="J567" s="79" t="s">
        <v>1441</v>
      </c>
      <c r="K567" s="80">
        <v>96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4" customFormat="1" ht="25.5" customHeight="1">
      <c r="A568" s="15">
        <v>563</v>
      </c>
      <c r="B568" s="16" t="s">
        <v>16</v>
      </c>
      <c r="C568" s="29">
        <v>45813</v>
      </c>
      <c r="D568" s="30" t="s">
        <v>1632</v>
      </c>
      <c r="E568" s="19" t="s">
        <v>13</v>
      </c>
      <c r="F568" s="31" t="s">
        <v>1633</v>
      </c>
      <c r="G568" s="22">
        <v>2243652</v>
      </c>
      <c r="H568" s="22">
        <v>179492</v>
      </c>
      <c r="I568" s="22">
        <f t="shared" si="8"/>
        <v>2423144</v>
      </c>
      <c r="J568" s="79" t="s">
        <v>1441</v>
      </c>
      <c r="K568" s="80">
        <v>97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4" customFormat="1" ht="25.5" customHeight="1">
      <c r="A569" s="15">
        <v>564</v>
      </c>
      <c r="B569" s="16" t="s">
        <v>16</v>
      </c>
      <c r="C569" s="29">
        <v>45813</v>
      </c>
      <c r="D569" s="30" t="s">
        <v>1634</v>
      </c>
      <c r="E569" s="19" t="s">
        <v>13</v>
      </c>
      <c r="F569" s="31" t="s">
        <v>1635</v>
      </c>
      <c r="G569" s="22">
        <v>3028190</v>
      </c>
      <c r="H569" s="22">
        <v>242255</v>
      </c>
      <c r="I569" s="22">
        <f t="shared" si="8"/>
        <v>3270445</v>
      </c>
      <c r="J569" s="79" t="s">
        <v>1441</v>
      </c>
      <c r="K569" s="80">
        <v>98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4" customFormat="1" ht="25.5" customHeight="1">
      <c r="A570" s="15">
        <v>565</v>
      </c>
      <c r="B570" s="16" t="s">
        <v>16</v>
      </c>
      <c r="C570" s="29">
        <v>45813</v>
      </c>
      <c r="D570" s="30" t="s">
        <v>1636</v>
      </c>
      <c r="E570" s="19" t="s">
        <v>13</v>
      </c>
      <c r="F570" s="31" t="s">
        <v>1637</v>
      </c>
      <c r="G570" s="22">
        <v>2961148</v>
      </c>
      <c r="H570" s="22">
        <v>236892</v>
      </c>
      <c r="I570" s="22">
        <f t="shared" si="8"/>
        <v>3198040</v>
      </c>
      <c r="J570" s="79" t="s">
        <v>1441</v>
      </c>
      <c r="K570" s="80">
        <v>99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4" customFormat="1" ht="25.5" customHeight="1">
      <c r="A571" s="15">
        <v>566</v>
      </c>
      <c r="B571" s="16" t="s">
        <v>16</v>
      </c>
      <c r="C571" s="29">
        <v>45813</v>
      </c>
      <c r="D571" s="30" t="s">
        <v>1638</v>
      </c>
      <c r="E571" s="19" t="s">
        <v>13</v>
      </c>
      <c r="F571" s="31" t="s">
        <v>1639</v>
      </c>
      <c r="G571" s="22">
        <v>3967452</v>
      </c>
      <c r="H571" s="22">
        <v>317396</v>
      </c>
      <c r="I571" s="22">
        <f t="shared" si="8"/>
        <v>4284848</v>
      </c>
      <c r="J571" s="79" t="s">
        <v>1441</v>
      </c>
      <c r="K571" s="80">
        <v>100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4" customFormat="1" ht="25.5" customHeight="1">
      <c r="A572" s="15">
        <v>567</v>
      </c>
      <c r="B572" s="16" t="s">
        <v>16</v>
      </c>
      <c r="C572" s="29">
        <v>45813</v>
      </c>
      <c r="D572" s="30" t="s">
        <v>1640</v>
      </c>
      <c r="E572" s="19" t="s">
        <v>13</v>
      </c>
      <c r="F572" s="31" t="s">
        <v>1641</v>
      </c>
      <c r="G572" s="22">
        <v>1422308</v>
      </c>
      <c r="H572" s="22">
        <v>113785</v>
      </c>
      <c r="I572" s="22">
        <f t="shared" si="8"/>
        <v>1536093</v>
      </c>
      <c r="J572" s="79" t="s">
        <v>1441</v>
      </c>
      <c r="K572" s="80">
        <v>101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4" customFormat="1" ht="25.5" customHeight="1">
      <c r="A573" s="15">
        <v>568</v>
      </c>
      <c r="B573" s="16" t="s">
        <v>16</v>
      </c>
      <c r="C573" s="29">
        <v>45813</v>
      </c>
      <c r="D573" s="30" t="s">
        <v>1642</v>
      </c>
      <c r="E573" s="19" t="s">
        <v>13</v>
      </c>
      <c r="F573" s="31" t="s">
        <v>1643</v>
      </c>
      <c r="G573" s="22">
        <v>4602818</v>
      </c>
      <c r="H573" s="22">
        <v>368225</v>
      </c>
      <c r="I573" s="22">
        <f t="shared" si="8"/>
        <v>4971043</v>
      </c>
      <c r="J573" s="79" t="s">
        <v>1441</v>
      </c>
      <c r="K573" s="80">
        <v>102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4" customFormat="1" ht="25.5" customHeight="1">
      <c r="A574" s="15">
        <v>569</v>
      </c>
      <c r="B574" s="16" t="s">
        <v>16</v>
      </c>
      <c r="C574" s="29">
        <v>45813</v>
      </c>
      <c r="D574" s="30" t="s">
        <v>1644</v>
      </c>
      <c r="E574" s="19" t="s">
        <v>13</v>
      </c>
      <c r="F574" s="31" t="s">
        <v>1645</v>
      </c>
      <c r="G574" s="22">
        <v>4114267</v>
      </c>
      <c r="H574" s="22">
        <v>329141</v>
      </c>
      <c r="I574" s="22">
        <f t="shared" si="8"/>
        <v>4443408</v>
      </c>
      <c r="J574" s="79" t="s">
        <v>1441</v>
      </c>
      <c r="K574" s="80">
        <v>103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4" customFormat="1" ht="25.5" customHeight="1">
      <c r="A575" s="15">
        <v>570</v>
      </c>
      <c r="B575" s="16" t="s">
        <v>16</v>
      </c>
      <c r="C575" s="29">
        <v>45813</v>
      </c>
      <c r="D575" s="30" t="s">
        <v>1646</v>
      </c>
      <c r="E575" s="19" t="s">
        <v>13</v>
      </c>
      <c r="F575" s="31" t="s">
        <v>1647</v>
      </c>
      <c r="G575" s="22">
        <v>3430760</v>
      </c>
      <c r="H575" s="22">
        <v>274461</v>
      </c>
      <c r="I575" s="22">
        <f t="shared" si="8"/>
        <v>3705221</v>
      </c>
      <c r="J575" s="79" t="s">
        <v>1441</v>
      </c>
      <c r="K575" s="80">
        <v>104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4" customFormat="1" ht="25.5" customHeight="1">
      <c r="A576" s="15">
        <v>571</v>
      </c>
      <c r="B576" s="16" t="s">
        <v>16</v>
      </c>
      <c r="C576" s="29">
        <v>45813</v>
      </c>
      <c r="D576" s="30" t="s">
        <v>1648</v>
      </c>
      <c r="E576" s="19" t="s">
        <v>13</v>
      </c>
      <c r="F576" s="31" t="s">
        <v>1649</v>
      </c>
      <c r="G576" s="22">
        <v>3383912</v>
      </c>
      <c r="H576" s="22">
        <v>270713</v>
      </c>
      <c r="I576" s="22">
        <f t="shared" si="8"/>
        <v>3654625</v>
      </c>
      <c r="J576" s="79" t="s">
        <v>1441</v>
      </c>
      <c r="K576" s="80">
        <v>105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4" customFormat="1" ht="25.5" customHeight="1">
      <c r="A577" s="15">
        <v>572</v>
      </c>
      <c r="B577" s="16" t="s">
        <v>16</v>
      </c>
      <c r="C577" s="29">
        <v>45813</v>
      </c>
      <c r="D577" s="30" t="s">
        <v>1650</v>
      </c>
      <c r="E577" s="19" t="s">
        <v>13</v>
      </c>
      <c r="F577" s="31" t="s">
        <v>1651</v>
      </c>
      <c r="G577" s="22">
        <v>1769192</v>
      </c>
      <c r="H577" s="22">
        <v>141535</v>
      </c>
      <c r="I577" s="22">
        <f t="shared" si="8"/>
        <v>1910727</v>
      </c>
      <c r="J577" s="79" t="s">
        <v>1441</v>
      </c>
      <c r="K577" s="80">
        <v>106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4" customFormat="1" ht="25.5" customHeight="1">
      <c r="A578" s="15">
        <v>573</v>
      </c>
      <c r="B578" s="16" t="s">
        <v>16</v>
      </c>
      <c r="C578" s="29">
        <v>45813</v>
      </c>
      <c r="D578" s="30" t="s">
        <v>1652</v>
      </c>
      <c r="E578" s="19" t="s">
        <v>13</v>
      </c>
      <c r="F578" s="31" t="s">
        <v>1653</v>
      </c>
      <c r="G578" s="22">
        <v>1542388</v>
      </c>
      <c r="H578" s="22">
        <v>123391</v>
      </c>
      <c r="I578" s="22">
        <f t="shared" si="8"/>
        <v>1665779</v>
      </c>
      <c r="J578" s="79" t="s">
        <v>1441</v>
      </c>
      <c r="K578" s="80">
        <v>107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4" customFormat="1" ht="25.5" customHeight="1">
      <c r="A579" s="15">
        <v>574</v>
      </c>
      <c r="B579" s="16" t="s">
        <v>16</v>
      </c>
      <c r="C579" s="29">
        <v>45813</v>
      </c>
      <c r="D579" s="30" t="s">
        <v>1654</v>
      </c>
      <c r="E579" s="19" t="s">
        <v>13</v>
      </c>
      <c r="F579" s="31" t="s">
        <v>1655</v>
      </c>
      <c r="G579" s="22">
        <v>5215405</v>
      </c>
      <c r="H579" s="22">
        <v>417232</v>
      </c>
      <c r="I579" s="22">
        <f t="shared" si="8"/>
        <v>5632637</v>
      </c>
      <c r="J579" s="79" t="s">
        <v>1441</v>
      </c>
      <c r="K579" s="80">
        <v>108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4" customFormat="1" ht="25.5" customHeight="1">
      <c r="A580" s="15">
        <v>575</v>
      </c>
      <c r="B580" s="16" t="s">
        <v>16</v>
      </c>
      <c r="C580" s="29">
        <v>45813</v>
      </c>
      <c r="D580" s="30" t="s">
        <v>1656</v>
      </c>
      <c r="E580" s="19" t="s">
        <v>13</v>
      </c>
      <c r="F580" s="31" t="s">
        <v>1657</v>
      </c>
      <c r="G580" s="22">
        <v>2077987</v>
      </c>
      <c r="H580" s="22">
        <v>166239</v>
      </c>
      <c r="I580" s="22">
        <f t="shared" si="8"/>
        <v>2244226</v>
      </c>
      <c r="J580" s="79" t="s">
        <v>1441</v>
      </c>
      <c r="K580" s="80">
        <v>109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4" customFormat="1" ht="25.5" customHeight="1">
      <c r="A581" s="15">
        <v>576</v>
      </c>
      <c r="B581" s="16" t="s">
        <v>16</v>
      </c>
      <c r="C581" s="29">
        <v>45813</v>
      </c>
      <c r="D581" s="30" t="s">
        <v>1658</v>
      </c>
      <c r="E581" s="19" t="s">
        <v>13</v>
      </c>
      <c r="F581" s="31" t="s">
        <v>1659</v>
      </c>
      <c r="G581" s="22">
        <v>942546</v>
      </c>
      <c r="H581" s="22">
        <v>75404</v>
      </c>
      <c r="I581" s="22">
        <f t="shared" si="8"/>
        <v>1017950</v>
      </c>
      <c r="J581" s="79" t="s">
        <v>1441</v>
      </c>
      <c r="K581" s="80">
        <v>110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4" customFormat="1" ht="25.5" customHeight="1">
      <c r="A582" s="15">
        <v>577</v>
      </c>
      <c r="B582" s="16" t="s">
        <v>16</v>
      </c>
      <c r="C582" s="29">
        <v>45813</v>
      </c>
      <c r="D582" s="30" t="s">
        <v>1660</v>
      </c>
      <c r="E582" s="19" t="s">
        <v>13</v>
      </c>
      <c r="F582" s="31" t="s">
        <v>1661</v>
      </c>
      <c r="G582" s="22">
        <v>1378411</v>
      </c>
      <c r="H582" s="22">
        <v>110273</v>
      </c>
      <c r="I582" s="22">
        <f t="shared" si="8"/>
        <v>1488684</v>
      </c>
      <c r="J582" s="79" t="s">
        <v>1441</v>
      </c>
      <c r="K582" s="80">
        <v>111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4" customFormat="1" ht="25.5" customHeight="1">
      <c r="A583" s="15">
        <v>578</v>
      </c>
      <c r="B583" s="16" t="s">
        <v>16</v>
      </c>
      <c r="C583" s="29">
        <v>45813</v>
      </c>
      <c r="D583" s="30" t="s">
        <v>1662</v>
      </c>
      <c r="E583" s="19" t="s">
        <v>13</v>
      </c>
      <c r="F583" s="31" t="s">
        <v>1663</v>
      </c>
      <c r="G583" s="22">
        <v>1613082</v>
      </c>
      <c r="H583" s="22">
        <v>129047</v>
      </c>
      <c r="I583" s="22">
        <f t="shared" ref="I583:I646" si="9">G583+H583</f>
        <v>1742129</v>
      </c>
      <c r="J583" s="79" t="s">
        <v>1441</v>
      </c>
      <c r="K583" s="80">
        <v>112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4" customFormat="1" ht="25.5" customHeight="1">
      <c r="A584" s="15">
        <v>579</v>
      </c>
      <c r="B584" s="16" t="s">
        <v>16</v>
      </c>
      <c r="C584" s="29">
        <v>45813</v>
      </c>
      <c r="D584" s="30" t="s">
        <v>1664</v>
      </c>
      <c r="E584" s="19" t="s">
        <v>13</v>
      </c>
      <c r="F584" s="31" t="s">
        <v>1665</v>
      </c>
      <c r="G584" s="22">
        <v>1738112</v>
      </c>
      <c r="H584" s="22">
        <v>139049</v>
      </c>
      <c r="I584" s="22">
        <f t="shared" si="9"/>
        <v>1877161</v>
      </c>
      <c r="J584" s="79" t="s">
        <v>1441</v>
      </c>
      <c r="K584" s="80">
        <v>113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4" customFormat="1" ht="25.5" customHeight="1">
      <c r="A585" s="15">
        <v>580</v>
      </c>
      <c r="B585" s="16" t="s">
        <v>16</v>
      </c>
      <c r="C585" s="29">
        <v>45813</v>
      </c>
      <c r="D585" s="30" t="s">
        <v>1666</v>
      </c>
      <c r="E585" s="19" t="s">
        <v>13</v>
      </c>
      <c r="F585" s="31" t="s">
        <v>1667</v>
      </c>
      <c r="G585" s="22">
        <v>813579</v>
      </c>
      <c r="H585" s="22">
        <v>65086</v>
      </c>
      <c r="I585" s="22">
        <f t="shared" si="9"/>
        <v>878665</v>
      </c>
      <c r="J585" s="79" t="s">
        <v>1441</v>
      </c>
      <c r="K585" s="80">
        <v>114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4" customFormat="1" ht="25.5" customHeight="1">
      <c r="A586" s="15">
        <v>581</v>
      </c>
      <c r="B586" s="16" t="s">
        <v>16</v>
      </c>
      <c r="C586" s="29">
        <v>45813</v>
      </c>
      <c r="D586" s="30" t="s">
        <v>1668</v>
      </c>
      <c r="E586" s="19" t="s">
        <v>13</v>
      </c>
      <c r="F586" s="31" t="s">
        <v>1669</v>
      </c>
      <c r="G586" s="22">
        <v>1918282</v>
      </c>
      <c r="H586" s="22">
        <v>153463</v>
      </c>
      <c r="I586" s="22">
        <f t="shared" si="9"/>
        <v>2071745</v>
      </c>
      <c r="J586" s="79" t="s">
        <v>1441</v>
      </c>
      <c r="K586" s="80">
        <v>115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4" customFormat="1" ht="25.5" customHeight="1">
      <c r="A587" s="15">
        <v>582</v>
      </c>
      <c r="B587" s="16" t="s">
        <v>16</v>
      </c>
      <c r="C587" s="29">
        <v>45813</v>
      </c>
      <c r="D587" s="30" t="s">
        <v>1670</v>
      </c>
      <c r="E587" s="19" t="s">
        <v>13</v>
      </c>
      <c r="F587" s="31" t="s">
        <v>1671</v>
      </c>
      <c r="G587" s="22">
        <v>1858560</v>
      </c>
      <c r="H587" s="22">
        <v>148685</v>
      </c>
      <c r="I587" s="22">
        <f t="shared" si="9"/>
        <v>2007245</v>
      </c>
      <c r="J587" s="79" t="s">
        <v>1441</v>
      </c>
      <c r="K587" s="80">
        <v>116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4" customFormat="1" ht="25.5" customHeight="1">
      <c r="A588" s="15">
        <v>583</v>
      </c>
      <c r="B588" s="16" t="s">
        <v>16</v>
      </c>
      <c r="C588" s="29">
        <v>45813</v>
      </c>
      <c r="D588" s="30" t="s">
        <v>1672</v>
      </c>
      <c r="E588" s="19" t="s">
        <v>13</v>
      </c>
      <c r="F588" s="31" t="s">
        <v>1673</v>
      </c>
      <c r="G588" s="22">
        <v>2796885</v>
      </c>
      <c r="H588" s="22">
        <v>223751</v>
      </c>
      <c r="I588" s="22">
        <f t="shared" si="9"/>
        <v>3020636</v>
      </c>
      <c r="J588" s="79" t="s">
        <v>1441</v>
      </c>
      <c r="K588" s="80">
        <v>117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4" customFormat="1" ht="25.5" customHeight="1">
      <c r="A589" s="15">
        <v>584</v>
      </c>
      <c r="B589" s="16" t="s">
        <v>16</v>
      </c>
      <c r="C589" s="29">
        <v>45813</v>
      </c>
      <c r="D589" s="30" t="s">
        <v>1674</v>
      </c>
      <c r="E589" s="19" t="s">
        <v>13</v>
      </c>
      <c r="F589" s="31" t="s">
        <v>1675</v>
      </c>
      <c r="G589" s="22">
        <v>2592410</v>
      </c>
      <c r="H589" s="22">
        <v>207393</v>
      </c>
      <c r="I589" s="22">
        <f t="shared" si="9"/>
        <v>2799803</v>
      </c>
      <c r="J589" s="79" t="s">
        <v>1441</v>
      </c>
      <c r="K589" s="80">
        <v>118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4" customFormat="1" ht="25.5" customHeight="1">
      <c r="A590" s="15">
        <v>585</v>
      </c>
      <c r="B590" s="16" t="s">
        <v>16</v>
      </c>
      <c r="C590" s="29">
        <v>45813</v>
      </c>
      <c r="D590" s="30" t="s">
        <v>1676</v>
      </c>
      <c r="E590" s="19" t="s">
        <v>13</v>
      </c>
      <c r="F590" s="31" t="s">
        <v>1677</v>
      </c>
      <c r="G590" s="22">
        <v>4736490</v>
      </c>
      <c r="H590" s="22">
        <v>378919</v>
      </c>
      <c r="I590" s="22">
        <f t="shared" si="9"/>
        <v>5115409</v>
      </c>
      <c r="J590" s="79" t="s">
        <v>1441</v>
      </c>
      <c r="K590" s="80">
        <v>119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4" customFormat="1" ht="25.5" customHeight="1">
      <c r="A591" s="15">
        <v>586</v>
      </c>
      <c r="B591" s="16" t="s">
        <v>16</v>
      </c>
      <c r="C591" s="29">
        <v>45813</v>
      </c>
      <c r="D591" s="30" t="s">
        <v>1678</v>
      </c>
      <c r="E591" s="19" t="s">
        <v>13</v>
      </c>
      <c r="F591" s="31" t="s">
        <v>1679</v>
      </c>
      <c r="G591" s="22">
        <v>1858035</v>
      </c>
      <c r="H591" s="22">
        <v>148643</v>
      </c>
      <c r="I591" s="22">
        <f t="shared" si="9"/>
        <v>2006678</v>
      </c>
      <c r="J591" s="79" t="s">
        <v>1441</v>
      </c>
      <c r="K591" s="80">
        <v>120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4" customFormat="1" ht="25.5" customHeight="1">
      <c r="A592" s="15">
        <v>587</v>
      </c>
      <c r="B592" s="16" t="s">
        <v>16</v>
      </c>
      <c r="C592" s="29">
        <v>45813</v>
      </c>
      <c r="D592" s="30" t="s">
        <v>1680</v>
      </c>
      <c r="E592" s="19" t="s">
        <v>13</v>
      </c>
      <c r="F592" s="31" t="s">
        <v>1681</v>
      </c>
      <c r="G592" s="22">
        <v>2840005</v>
      </c>
      <c r="H592" s="22">
        <v>227200</v>
      </c>
      <c r="I592" s="22">
        <f t="shared" si="9"/>
        <v>3067205</v>
      </c>
      <c r="J592" s="79" t="s">
        <v>1441</v>
      </c>
      <c r="K592" s="80">
        <v>121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4" customFormat="1" ht="25.5" customHeight="1">
      <c r="A593" s="15">
        <v>588</v>
      </c>
      <c r="B593" s="16" t="s">
        <v>16</v>
      </c>
      <c r="C593" s="29">
        <v>45813</v>
      </c>
      <c r="D593" s="30" t="s">
        <v>1682</v>
      </c>
      <c r="E593" s="19" t="s">
        <v>13</v>
      </c>
      <c r="F593" s="31" t="s">
        <v>1683</v>
      </c>
      <c r="G593" s="22">
        <v>2611710</v>
      </c>
      <c r="H593" s="22">
        <v>208937</v>
      </c>
      <c r="I593" s="22">
        <f t="shared" si="9"/>
        <v>2820647</v>
      </c>
      <c r="J593" s="79" t="s">
        <v>1441</v>
      </c>
      <c r="K593" s="80">
        <v>122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4" customFormat="1" ht="25.5" customHeight="1">
      <c r="A594" s="15">
        <v>589</v>
      </c>
      <c r="B594" s="16" t="s">
        <v>16</v>
      </c>
      <c r="C594" s="29">
        <v>45813</v>
      </c>
      <c r="D594" s="30" t="s">
        <v>1684</v>
      </c>
      <c r="E594" s="19" t="s">
        <v>13</v>
      </c>
      <c r="F594" s="31" t="s">
        <v>1685</v>
      </c>
      <c r="G594" s="22">
        <v>2444613</v>
      </c>
      <c r="H594" s="22">
        <v>195569</v>
      </c>
      <c r="I594" s="22">
        <f t="shared" si="9"/>
        <v>2640182</v>
      </c>
      <c r="J594" s="79" t="s">
        <v>1441</v>
      </c>
      <c r="K594" s="80">
        <v>123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4" customFormat="1" ht="25.5" customHeight="1">
      <c r="A595" s="15">
        <v>590</v>
      </c>
      <c r="B595" s="16" t="s">
        <v>16</v>
      </c>
      <c r="C595" s="29">
        <v>45813</v>
      </c>
      <c r="D595" s="30" t="s">
        <v>1686</v>
      </c>
      <c r="E595" s="19" t="s">
        <v>13</v>
      </c>
      <c r="F595" s="31" t="s">
        <v>1687</v>
      </c>
      <c r="G595" s="22">
        <v>3647910</v>
      </c>
      <c r="H595" s="22">
        <v>291833</v>
      </c>
      <c r="I595" s="22">
        <f t="shared" si="9"/>
        <v>3939743</v>
      </c>
      <c r="J595" s="79" t="s">
        <v>1441</v>
      </c>
      <c r="K595" s="80">
        <v>124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4" customFormat="1" ht="25.5" customHeight="1">
      <c r="A596" s="15">
        <v>591</v>
      </c>
      <c r="B596" s="16" t="s">
        <v>16</v>
      </c>
      <c r="C596" s="29">
        <v>45813</v>
      </c>
      <c r="D596" s="30" t="s">
        <v>1688</v>
      </c>
      <c r="E596" s="19" t="s">
        <v>13</v>
      </c>
      <c r="F596" s="31" t="s">
        <v>1689</v>
      </c>
      <c r="G596" s="22">
        <v>3033415</v>
      </c>
      <c r="H596" s="22">
        <v>242673</v>
      </c>
      <c r="I596" s="22">
        <f t="shared" si="9"/>
        <v>3276088</v>
      </c>
      <c r="J596" s="79" t="s">
        <v>1441</v>
      </c>
      <c r="K596" s="80">
        <v>125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4" customFormat="1" ht="25.5" customHeight="1">
      <c r="A597" s="15">
        <v>592</v>
      </c>
      <c r="B597" s="16" t="s">
        <v>16</v>
      </c>
      <c r="C597" s="29">
        <v>45813</v>
      </c>
      <c r="D597" s="30" t="s">
        <v>1690</v>
      </c>
      <c r="E597" s="19" t="s">
        <v>13</v>
      </c>
      <c r="F597" s="31" t="s">
        <v>1691</v>
      </c>
      <c r="G597" s="22">
        <v>3334955</v>
      </c>
      <c r="H597" s="22">
        <v>266796</v>
      </c>
      <c r="I597" s="22">
        <f t="shared" si="9"/>
        <v>3601751</v>
      </c>
      <c r="J597" s="79" t="s">
        <v>1441</v>
      </c>
      <c r="K597" s="80">
        <v>126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4" customFormat="1" ht="25.5" customHeight="1">
      <c r="A598" s="15">
        <v>593</v>
      </c>
      <c r="B598" s="16" t="s">
        <v>16</v>
      </c>
      <c r="C598" s="29">
        <v>45813</v>
      </c>
      <c r="D598" s="30" t="s">
        <v>1692</v>
      </c>
      <c r="E598" s="19" t="s">
        <v>13</v>
      </c>
      <c r="F598" s="31" t="s">
        <v>1693</v>
      </c>
      <c r="G598" s="22">
        <v>3142329</v>
      </c>
      <c r="H598" s="22">
        <v>251386</v>
      </c>
      <c r="I598" s="22">
        <f t="shared" si="9"/>
        <v>3393715</v>
      </c>
      <c r="J598" s="79" t="s">
        <v>1441</v>
      </c>
      <c r="K598" s="80">
        <v>127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4" customFormat="1" ht="25.5" customHeight="1">
      <c r="A599" s="15">
        <v>594</v>
      </c>
      <c r="B599" s="16" t="s">
        <v>16</v>
      </c>
      <c r="C599" s="29">
        <v>45813</v>
      </c>
      <c r="D599" s="30" t="s">
        <v>1694</v>
      </c>
      <c r="E599" s="19" t="s">
        <v>13</v>
      </c>
      <c r="F599" s="31" t="s">
        <v>1695</v>
      </c>
      <c r="G599" s="22">
        <v>1968685</v>
      </c>
      <c r="H599" s="22">
        <v>157495</v>
      </c>
      <c r="I599" s="22">
        <f t="shared" si="9"/>
        <v>2126180</v>
      </c>
      <c r="J599" s="79" t="s">
        <v>1441</v>
      </c>
      <c r="K599" s="80">
        <v>128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4" customFormat="1" ht="25.5" customHeight="1">
      <c r="A600" s="15">
        <v>595</v>
      </c>
      <c r="B600" s="16" t="s">
        <v>16</v>
      </c>
      <c r="C600" s="29">
        <v>45813</v>
      </c>
      <c r="D600" s="30" t="s">
        <v>1696</v>
      </c>
      <c r="E600" s="19" t="s">
        <v>13</v>
      </c>
      <c r="F600" s="31" t="s">
        <v>1697</v>
      </c>
      <c r="G600" s="22">
        <v>3064200</v>
      </c>
      <c r="H600" s="22">
        <v>245136</v>
      </c>
      <c r="I600" s="22">
        <f t="shared" si="9"/>
        <v>3309336</v>
      </c>
      <c r="J600" s="79" t="s">
        <v>1441</v>
      </c>
      <c r="K600" s="80">
        <v>129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4" customFormat="1" ht="25.5" customHeight="1">
      <c r="A601" s="15">
        <v>596</v>
      </c>
      <c r="B601" s="16" t="s">
        <v>16</v>
      </c>
      <c r="C601" s="29">
        <v>45813</v>
      </c>
      <c r="D601" s="30" t="s">
        <v>1698</v>
      </c>
      <c r="E601" s="19" t="s">
        <v>13</v>
      </c>
      <c r="F601" s="31" t="s">
        <v>1699</v>
      </c>
      <c r="G601" s="22">
        <v>2471595</v>
      </c>
      <c r="H601" s="22">
        <v>197728</v>
      </c>
      <c r="I601" s="22">
        <f t="shared" si="9"/>
        <v>2669323</v>
      </c>
      <c r="J601" s="79" t="s">
        <v>1441</v>
      </c>
      <c r="K601" s="80">
        <v>130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4" customFormat="1" ht="25.5" customHeight="1">
      <c r="A602" s="15">
        <v>597</v>
      </c>
      <c r="B602" s="16" t="s">
        <v>16</v>
      </c>
      <c r="C602" s="29">
        <v>45813</v>
      </c>
      <c r="D602" s="30" t="s">
        <v>1700</v>
      </c>
      <c r="E602" s="19" t="s">
        <v>13</v>
      </c>
      <c r="F602" s="31" t="s">
        <v>1701</v>
      </c>
      <c r="G602" s="22">
        <v>1919665</v>
      </c>
      <c r="H602" s="22">
        <v>153573</v>
      </c>
      <c r="I602" s="22">
        <f t="shared" si="9"/>
        <v>2073238</v>
      </c>
      <c r="J602" s="79" t="s">
        <v>1441</v>
      </c>
      <c r="K602" s="80">
        <v>131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4" customFormat="1" ht="25.5" customHeight="1">
      <c r="A603" s="15">
        <v>598</v>
      </c>
      <c r="B603" s="16" t="s">
        <v>16</v>
      </c>
      <c r="C603" s="29">
        <v>45813</v>
      </c>
      <c r="D603" s="30" t="s">
        <v>1702</v>
      </c>
      <c r="E603" s="19" t="s">
        <v>13</v>
      </c>
      <c r="F603" s="31" t="s">
        <v>1703</v>
      </c>
      <c r="G603" s="22">
        <v>2369965</v>
      </c>
      <c r="H603" s="22">
        <v>189597</v>
      </c>
      <c r="I603" s="22">
        <f t="shared" si="9"/>
        <v>2559562</v>
      </c>
      <c r="J603" s="79" t="s">
        <v>1441</v>
      </c>
      <c r="K603" s="80">
        <v>132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4" customFormat="1" ht="25.5" customHeight="1">
      <c r="A604" s="15">
        <v>599</v>
      </c>
      <c r="B604" s="16" t="s">
        <v>16</v>
      </c>
      <c r="C604" s="29">
        <v>45813</v>
      </c>
      <c r="D604" s="30" t="s">
        <v>1704</v>
      </c>
      <c r="E604" s="19" t="s">
        <v>13</v>
      </c>
      <c r="F604" s="31" t="s">
        <v>1705</v>
      </c>
      <c r="G604" s="22">
        <v>1942755</v>
      </c>
      <c r="H604" s="22">
        <v>155420</v>
      </c>
      <c r="I604" s="22">
        <f t="shared" si="9"/>
        <v>2098175</v>
      </c>
      <c r="J604" s="79" t="s">
        <v>1441</v>
      </c>
      <c r="K604" s="80">
        <v>133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4" customFormat="1" ht="25.5" customHeight="1">
      <c r="A605" s="15">
        <v>600</v>
      </c>
      <c r="B605" s="16" t="s">
        <v>16</v>
      </c>
      <c r="C605" s="29">
        <v>45813</v>
      </c>
      <c r="D605" s="30" t="s">
        <v>1706</v>
      </c>
      <c r="E605" s="19" t="s">
        <v>13</v>
      </c>
      <c r="F605" s="31" t="s">
        <v>1707</v>
      </c>
      <c r="G605" s="22">
        <v>3708225</v>
      </c>
      <c r="H605" s="22">
        <v>296658</v>
      </c>
      <c r="I605" s="22">
        <f t="shared" si="9"/>
        <v>4004883</v>
      </c>
      <c r="J605" s="79" t="s">
        <v>1441</v>
      </c>
      <c r="K605" s="80">
        <v>134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4" customFormat="1" ht="25.5" customHeight="1">
      <c r="A606" s="15">
        <v>601</v>
      </c>
      <c r="B606" s="16" t="s">
        <v>16</v>
      </c>
      <c r="C606" s="29">
        <v>45813</v>
      </c>
      <c r="D606" s="30" t="s">
        <v>1708</v>
      </c>
      <c r="E606" s="19" t="s">
        <v>13</v>
      </c>
      <c r="F606" s="31" t="s">
        <v>1709</v>
      </c>
      <c r="G606" s="22">
        <v>3531545</v>
      </c>
      <c r="H606" s="22">
        <v>282524</v>
      </c>
      <c r="I606" s="22">
        <f t="shared" si="9"/>
        <v>3814069</v>
      </c>
      <c r="J606" s="79" t="s">
        <v>1441</v>
      </c>
      <c r="K606" s="80">
        <v>135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4" customFormat="1" ht="25.5" customHeight="1">
      <c r="A607" s="15">
        <v>602</v>
      </c>
      <c r="B607" s="16" t="s">
        <v>16</v>
      </c>
      <c r="C607" s="29">
        <v>45813</v>
      </c>
      <c r="D607" s="30" t="s">
        <v>1710</v>
      </c>
      <c r="E607" s="19" t="s">
        <v>13</v>
      </c>
      <c r="F607" s="31" t="s">
        <v>1711</v>
      </c>
      <c r="G607" s="22">
        <v>1939395</v>
      </c>
      <c r="H607" s="22">
        <v>155152</v>
      </c>
      <c r="I607" s="22">
        <f t="shared" si="9"/>
        <v>2094547</v>
      </c>
      <c r="J607" s="79" t="s">
        <v>1441</v>
      </c>
      <c r="K607" s="80">
        <v>136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4" customFormat="1" ht="25.5" customHeight="1">
      <c r="A608" s="15">
        <v>603</v>
      </c>
      <c r="B608" s="16" t="s">
        <v>16</v>
      </c>
      <c r="C608" s="29">
        <v>45813</v>
      </c>
      <c r="D608" s="30" t="s">
        <v>1712</v>
      </c>
      <c r="E608" s="19" t="s">
        <v>13</v>
      </c>
      <c r="F608" s="31" t="s">
        <v>1713</v>
      </c>
      <c r="G608" s="22">
        <v>2214530</v>
      </c>
      <c r="H608" s="22">
        <v>177162</v>
      </c>
      <c r="I608" s="22">
        <f t="shared" si="9"/>
        <v>2391692</v>
      </c>
      <c r="J608" s="79" t="s">
        <v>1441</v>
      </c>
      <c r="K608" s="80">
        <v>137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4" customFormat="1" ht="25.5" customHeight="1">
      <c r="A609" s="15">
        <v>604</v>
      </c>
      <c r="B609" s="16" t="s">
        <v>16</v>
      </c>
      <c r="C609" s="29">
        <v>45813</v>
      </c>
      <c r="D609" s="30" t="s">
        <v>1714</v>
      </c>
      <c r="E609" s="19" t="s">
        <v>13</v>
      </c>
      <c r="F609" s="31" t="s">
        <v>1715</v>
      </c>
      <c r="G609" s="22">
        <v>2574166</v>
      </c>
      <c r="H609" s="22">
        <v>205933</v>
      </c>
      <c r="I609" s="22">
        <f t="shared" si="9"/>
        <v>2780099</v>
      </c>
      <c r="J609" s="79" t="s">
        <v>1441</v>
      </c>
      <c r="K609" s="80">
        <v>138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4" customFormat="1" ht="25.5" customHeight="1">
      <c r="A610" s="15">
        <v>605</v>
      </c>
      <c r="B610" s="16" t="s">
        <v>16</v>
      </c>
      <c r="C610" s="29">
        <v>45813</v>
      </c>
      <c r="D610" s="30" t="s">
        <v>1716</v>
      </c>
      <c r="E610" s="19" t="s">
        <v>13</v>
      </c>
      <c r="F610" s="31" t="s">
        <v>1717</v>
      </c>
      <c r="G610" s="22">
        <v>2518910</v>
      </c>
      <c r="H610" s="22">
        <v>201513</v>
      </c>
      <c r="I610" s="22">
        <f t="shared" si="9"/>
        <v>2720423</v>
      </c>
      <c r="J610" s="79" t="s">
        <v>1441</v>
      </c>
      <c r="K610" s="80">
        <v>139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4" customFormat="1" ht="25.5" customHeight="1">
      <c r="A611" s="15">
        <v>606</v>
      </c>
      <c r="B611" s="16" t="s">
        <v>16</v>
      </c>
      <c r="C611" s="29">
        <v>45813</v>
      </c>
      <c r="D611" s="30" t="s">
        <v>1718</v>
      </c>
      <c r="E611" s="19" t="s">
        <v>13</v>
      </c>
      <c r="F611" s="31" t="s">
        <v>1719</v>
      </c>
      <c r="G611" s="22">
        <v>4664580</v>
      </c>
      <c r="H611" s="22">
        <v>373166</v>
      </c>
      <c r="I611" s="22">
        <f t="shared" si="9"/>
        <v>5037746</v>
      </c>
      <c r="J611" s="79" t="s">
        <v>1441</v>
      </c>
      <c r="K611" s="80">
        <v>140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4" customFormat="1" ht="25.5" customHeight="1">
      <c r="A612" s="15">
        <v>607</v>
      </c>
      <c r="B612" s="16" t="s">
        <v>16</v>
      </c>
      <c r="C612" s="29">
        <v>45813</v>
      </c>
      <c r="D612" s="30" t="s">
        <v>1720</v>
      </c>
      <c r="E612" s="19" t="s">
        <v>13</v>
      </c>
      <c r="F612" s="31" t="s">
        <v>1721</v>
      </c>
      <c r="G612" s="22">
        <v>3789160</v>
      </c>
      <c r="H612" s="22">
        <v>303133</v>
      </c>
      <c r="I612" s="22">
        <f t="shared" si="9"/>
        <v>4092293</v>
      </c>
      <c r="J612" s="79" t="s">
        <v>1441</v>
      </c>
      <c r="K612" s="80">
        <v>141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4" customFormat="1" ht="25.5" customHeight="1">
      <c r="A613" s="15">
        <v>608</v>
      </c>
      <c r="B613" s="16" t="s">
        <v>16</v>
      </c>
      <c r="C613" s="29">
        <v>45813</v>
      </c>
      <c r="D613" s="30" t="s">
        <v>1722</v>
      </c>
      <c r="E613" s="19" t="s">
        <v>13</v>
      </c>
      <c r="F613" s="31" t="s">
        <v>1723</v>
      </c>
      <c r="G613" s="22">
        <v>4272091</v>
      </c>
      <c r="H613" s="22">
        <v>341767</v>
      </c>
      <c r="I613" s="22">
        <f t="shared" si="9"/>
        <v>4613858</v>
      </c>
      <c r="J613" s="79" t="s">
        <v>1441</v>
      </c>
      <c r="K613" s="80">
        <v>142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4" customFormat="1" ht="25.5" customHeight="1">
      <c r="A614" s="15">
        <v>609</v>
      </c>
      <c r="B614" s="16" t="s">
        <v>16</v>
      </c>
      <c r="C614" s="29">
        <v>45813</v>
      </c>
      <c r="D614" s="30" t="s">
        <v>1724</v>
      </c>
      <c r="E614" s="19" t="s">
        <v>13</v>
      </c>
      <c r="F614" s="31" t="s">
        <v>1725</v>
      </c>
      <c r="G614" s="22">
        <v>2863500</v>
      </c>
      <c r="H614" s="22">
        <v>229080</v>
      </c>
      <c r="I614" s="22">
        <f t="shared" si="9"/>
        <v>3092580</v>
      </c>
      <c r="J614" s="79" t="s">
        <v>1441</v>
      </c>
      <c r="K614" s="80">
        <v>143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4" customFormat="1" ht="25.5" customHeight="1">
      <c r="A615" s="15">
        <v>610</v>
      </c>
      <c r="B615" s="16" t="s">
        <v>16</v>
      </c>
      <c r="C615" s="29">
        <v>45813</v>
      </c>
      <c r="D615" s="30" t="s">
        <v>1726</v>
      </c>
      <c r="E615" s="19" t="s">
        <v>13</v>
      </c>
      <c r="F615" s="31" t="s">
        <v>1727</v>
      </c>
      <c r="G615" s="22">
        <v>3272300</v>
      </c>
      <c r="H615" s="22">
        <v>261784</v>
      </c>
      <c r="I615" s="22">
        <f t="shared" si="9"/>
        <v>3534084</v>
      </c>
      <c r="J615" s="79" t="s">
        <v>1441</v>
      </c>
      <c r="K615" s="80">
        <v>144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4" customFormat="1" ht="25.5" customHeight="1">
      <c r="A616" s="15">
        <v>611</v>
      </c>
      <c r="B616" s="16" t="s">
        <v>16</v>
      </c>
      <c r="C616" s="29">
        <v>45813</v>
      </c>
      <c r="D616" s="30" t="s">
        <v>1728</v>
      </c>
      <c r="E616" s="19" t="s">
        <v>13</v>
      </c>
      <c r="F616" s="31" t="s">
        <v>1729</v>
      </c>
      <c r="G616" s="22">
        <v>5407450</v>
      </c>
      <c r="H616" s="22">
        <v>432596</v>
      </c>
      <c r="I616" s="22">
        <f t="shared" si="9"/>
        <v>5840046</v>
      </c>
      <c r="J616" s="79" t="s">
        <v>1441</v>
      </c>
      <c r="K616" s="80">
        <v>145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4" customFormat="1" ht="25.5" customHeight="1">
      <c r="A617" s="15">
        <v>612</v>
      </c>
      <c r="B617" s="16" t="s">
        <v>16</v>
      </c>
      <c r="C617" s="29">
        <v>45813</v>
      </c>
      <c r="D617" s="30" t="s">
        <v>1730</v>
      </c>
      <c r="E617" s="19" t="s">
        <v>13</v>
      </c>
      <c r="F617" s="31" t="s">
        <v>1731</v>
      </c>
      <c r="G617" s="22">
        <v>1963620</v>
      </c>
      <c r="H617" s="22">
        <v>157090</v>
      </c>
      <c r="I617" s="22">
        <f t="shared" si="9"/>
        <v>2120710</v>
      </c>
      <c r="J617" s="79" t="s">
        <v>1441</v>
      </c>
      <c r="K617" s="80">
        <v>146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4" customFormat="1" ht="25.5" customHeight="1">
      <c r="A618" s="15">
        <v>613</v>
      </c>
      <c r="B618" s="16" t="s">
        <v>16</v>
      </c>
      <c r="C618" s="29">
        <v>45813</v>
      </c>
      <c r="D618" s="30" t="s">
        <v>1732</v>
      </c>
      <c r="E618" s="19" t="s">
        <v>13</v>
      </c>
      <c r="F618" s="31" t="s">
        <v>1733</v>
      </c>
      <c r="G618" s="22">
        <v>3230878</v>
      </c>
      <c r="H618" s="22">
        <v>258470</v>
      </c>
      <c r="I618" s="22">
        <f t="shared" si="9"/>
        <v>3489348</v>
      </c>
      <c r="J618" s="79" t="s">
        <v>1441</v>
      </c>
      <c r="K618" s="80">
        <v>147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4" customFormat="1" ht="25.5" customHeight="1">
      <c r="A619" s="15">
        <v>614</v>
      </c>
      <c r="B619" s="16" t="s">
        <v>16</v>
      </c>
      <c r="C619" s="29">
        <v>45813</v>
      </c>
      <c r="D619" s="30" t="s">
        <v>1734</v>
      </c>
      <c r="E619" s="19" t="s">
        <v>13</v>
      </c>
      <c r="F619" s="31" t="s">
        <v>1735</v>
      </c>
      <c r="G619" s="22">
        <v>2759685</v>
      </c>
      <c r="H619" s="22">
        <v>220775</v>
      </c>
      <c r="I619" s="22">
        <f t="shared" si="9"/>
        <v>2980460</v>
      </c>
      <c r="J619" s="79" t="s">
        <v>1441</v>
      </c>
      <c r="K619" s="80">
        <v>148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4" customFormat="1" ht="25.5" customHeight="1">
      <c r="A620" s="15">
        <v>615</v>
      </c>
      <c r="B620" s="16" t="s">
        <v>16</v>
      </c>
      <c r="C620" s="29">
        <v>45813</v>
      </c>
      <c r="D620" s="30" t="s">
        <v>1736</v>
      </c>
      <c r="E620" s="19" t="s">
        <v>13</v>
      </c>
      <c r="F620" s="31" t="s">
        <v>1737</v>
      </c>
      <c r="G620" s="22">
        <v>2241595</v>
      </c>
      <c r="H620" s="22">
        <v>179328</v>
      </c>
      <c r="I620" s="22">
        <f t="shared" si="9"/>
        <v>2420923</v>
      </c>
      <c r="J620" s="79" t="s">
        <v>1441</v>
      </c>
      <c r="K620" s="80">
        <v>149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4" customFormat="1" ht="25.5" customHeight="1">
      <c r="A621" s="15">
        <v>616</v>
      </c>
      <c r="B621" s="16" t="s">
        <v>16</v>
      </c>
      <c r="C621" s="29">
        <v>45813</v>
      </c>
      <c r="D621" s="30" t="s">
        <v>1738</v>
      </c>
      <c r="E621" s="19" t="s">
        <v>13</v>
      </c>
      <c r="F621" s="31" t="s">
        <v>1739</v>
      </c>
      <c r="G621" s="22">
        <v>2635935</v>
      </c>
      <c r="H621" s="22">
        <v>210875</v>
      </c>
      <c r="I621" s="22">
        <f t="shared" si="9"/>
        <v>2846810</v>
      </c>
      <c r="J621" s="79" t="s">
        <v>1441</v>
      </c>
      <c r="K621" s="80">
        <v>150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4" customFormat="1" ht="25.5" customHeight="1">
      <c r="A622" s="15">
        <v>617</v>
      </c>
      <c r="B622" s="16" t="s">
        <v>16</v>
      </c>
      <c r="C622" s="29">
        <v>45813</v>
      </c>
      <c r="D622" s="30" t="s">
        <v>1740</v>
      </c>
      <c r="E622" s="19" t="s">
        <v>13</v>
      </c>
      <c r="F622" s="31" t="s">
        <v>1741</v>
      </c>
      <c r="G622" s="22">
        <v>2268000</v>
      </c>
      <c r="H622" s="22">
        <v>181440</v>
      </c>
      <c r="I622" s="22">
        <f t="shared" si="9"/>
        <v>2449440</v>
      </c>
      <c r="J622" s="79" t="s">
        <v>1441</v>
      </c>
      <c r="K622" s="80">
        <v>151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4" customFormat="1" ht="25.5" customHeight="1">
      <c r="A623" s="15">
        <v>618</v>
      </c>
      <c r="B623" s="16" t="s">
        <v>16</v>
      </c>
      <c r="C623" s="29">
        <v>45813</v>
      </c>
      <c r="D623" s="30" t="s">
        <v>1742</v>
      </c>
      <c r="E623" s="19" t="s">
        <v>13</v>
      </c>
      <c r="F623" s="31" t="s">
        <v>1743</v>
      </c>
      <c r="G623" s="22">
        <v>2072400</v>
      </c>
      <c r="H623" s="22">
        <v>165792</v>
      </c>
      <c r="I623" s="22">
        <f t="shared" si="9"/>
        <v>2238192</v>
      </c>
      <c r="J623" s="79" t="s">
        <v>1441</v>
      </c>
      <c r="K623" s="80">
        <v>152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4" customFormat="1" ht="25.5" customHeight="1">
      <c r="A624" s="15">
        <v>619</v>
      </c>
      <c r="B624" s="16" t="s">
        <v>16</v>
      </c>
      <c r="C624" s="29">
        <v>45813</v>
      </c>
      <c r="D624" s="30" t="s">
        <v>1744</v>
      </c>
      <c r="E624" s="19" t="s">
        <v>13</v>
      </c>
      <c r="F624" s="31" t="s">
        <v>1745</v>
      </c>
      <c r="G624" s="22">
        <v>2341950</v>
      </c>
      <c r="H624" s="22">
        <v>187356</v>
      </c>
      <c r="I624" s="22">
        <f t="shared" si="9"/>
        <v>2529306</v>
      </c>
      <c r="J624" s="79" t="s">
        <v>1441</v>
      </c>
      <c r="K624" s="80">
        <v>153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4" customFormat="1" ht="25.5" customHeight="1">
      <c r="A625" s="15">
        <v>620</v>
      </c>
      <c r="B625" s="16" t="s">
        <v>16</v>
      </c>
      <c r="C625" s="29">
        <v>45813</v>
      </c>
      <c r="D625" s="30" t="s">
        <v>1746</v>
      </c>
      <c r="E625" s="19" t="s">
        <v>13</v>
      </c>
      <c r="F625" s="31" t="s">
        <v>1747</v>
      </c>
      <c r="G625" s="22">
        <v>3417030</v>
      </c>
      <c r="H625" s="22">
        <v>273362</v>
      </c>
      <c r="I625" s="22">
        <f t="shared" si="9"/>
        <v>3690392</v>
      </c>
      <c r="J625" s="79" t="s">
        <v>1441</v>
      </c>
      <c r="K625" s="80">
        <v>154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4" customFormat="1" ht="25.5" customHeight="1">
      <c r="A626" s="15">
        <v>621</v>
      </c>
      <c r="B626" s="16" t="s">
        <v>16</v>
      </c>
      <c r="C626" s="29">
        <v>45813</v>
      </c>
      <c r="D626" s="30" t="s">
        <v>1748</v>
      </c>
      <c r="E626" s="19" t="s">
        <v>13</v>
      </c>
      <c r="F626" s="57" t="s">
        <v>1749</v>
      </c>
      <c r="G626" s="22">
        <v>1916284</v>
      </c>
      <c r="H626" s="22">
        <v>153303</v>
      </c>
      <c r="I626" s="22">
        <f t="shared" si="9"/>
        <v>2069587</v>
      </c>
      <c r="J626" s="79" t="s">
        <v>1441</v>
      </c>
      <c r="K626" s="80">
        <v>155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4" customFormat="1" ht="25.5" customHeight="1">
      <c r="A627" s="15">
        <v>622</v>
      </c>
      <c r="B627" s="16" t="s">
        <v>16</v>
      </c>
      <c r="C627" s="29">
        <v>45813</v>
      </c>
      <c r="D627" s="30" t="s">
        <v>1750</v>
      </c>
      <c r="E627" s="19" t="s">
        <v>13</v>
      </c>
      <c r="F627" s="31" t="s">
        <v>1751</v>
      </c>
      <c r="G627" s="22">
        <v>2826928</v>
      </c>
      <c r="H627" s="22">
        <v>226154</v>
      </c>
      <c r="I627" s="22">
        <f t="shared" si="9"/>
        <v>3053082</v>
      </c>
      <c r="J627" s="79" t="s">
        <v>1441</v>
      </c>
      <c r="K627" s="80">
        <v>156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4" customFormat="1" ht="25.5" customHeight="1">
      <c r="A628" s="15">
        <v>623</v>
      </c>
      <c r="B628" s="16" t="s">
        <v>16</v>
      </c>
      <c r="C628" s="29">
        <v>45813</v>
      </c>
      <c r="D628" s="30" t="s">
        <v>1752</v>
      </c>
      <c r="E628" s="19" t="s">
        <v>13</v>
      </c>
      <c r="F628" s="31" t="s">
        <v>1753</v>
      </c>
      <c r="G628" s="22">
        <v>2000743</v>
      </c>
      <c r="H628" s="22">
        <v>160059</v>
      </c>
      <c r="I628" s="22">
        <f t="shared" si="9"/>
        <v>2160802</v>
      </c>
      <c r="J628" s="79" t="s">
        <v>1441</v>
      </c>
      <c r="K628" s="80">
        <v>157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4" customFormat="1" ht="25.5" customHeight="1">
      <c r="A629" s="15">
        <v>624</v>
      </c>
      <c r="B629" s="16" t="s">
        <v>16</v>
      </c>
      <c r="C629" s="29">
        <v>45813</v>
      </c>
      <c r="D629" s="30" t="s">
        <v>1754</v>
      </c>
      <c r="E629" s="19" t="s">
        <v>13</v>
      </c>
      <c r="F629" s="31" t="s">
        <v>1755</v>
      </c>
      <c r="G629" s="22">
        <v>2360800</v>
      </c>
      <c r="H629" s="22">
        <v>188864</v>
      </c>
      <c r="I629" s="22">
        <f t="shared" si="9"/>
        <v>2549664</v>
      </c>
      <c r="J629" s="79" t="s">
        <v>1441</v>
      </c>
      <c r="K629" s="80">
        <v>158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4" customFormat="1" ht="25.5" customHeight="1">
      <c r="A630" s="15">
        <v>625</v>
      </c>
      <c r="B630" s="16" t="s">
        <v>16</v>
      </c>
      <c r="C630" s="29">
        <v>45813</v>
      </c>
      <c r="D630" s="30" t="s">
        <v>1756</v>
      </c>
      <c r="E630" s="19" t="s">
        <v>13</v>
      </c>
      <c r="F630" s="31" t="s">
        <v>1757</v>
      </c>
      <c r="G630" s="22">
        <v>1590985</v>
      </c>
      <c r="H630" s="22">
        <v>127279</v>
      </c>
      <c r="I630" s="22">
        <f t="shared" si="9"/>
        <v>1718264</v>
      </c>
      <c r="J630" s="79" t="s">
        <v>1758</v>
      </c>
      <c r="K630" s="80">
        <v>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4" customFormat="1" ht="25.5" customHeight="1">
      <c r="A631" s="15">
        <v>626</v>
      </c>
      <c r="B631" s="16" t="s">
        <v>16</v>
      </c>
      <c r="C631" s="29">
        <v>45813</v>
      </c>
      <c r="D631" s="30" t="s">
        <v>1759</v>
      </c>
      <c r="E631" s="19" t="s">
        <v>13</v>
      </c>
      <c r="F631" s="31" t="s">
        <v>1760</v>
      </c>
      <c r="G631" s="22">
        <v>2586185</v>
      </c>
      <c r="H631" s="22">
        <v>206895</v>
      </c>
      <c r="I631" s="22">
        <f t="shared" si="9"/>
        <v>2793080</v>
      </c>
      <c r="J631" s="79" t="s">
        <v>1758</v>
      </c>
      <c r="K631" s="80">
        <v>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4" customFormat="1" ht="25.5" customHeight="1">
      <c r="A632" s="15">
        <v>627</v>
      </c>
      <c r="B632" s="16" t="s">
        <v>16</v>
      </c>
      <c r="C632" s="29">
        <v>45813</v>
      </c>
      <c r="D632" s="30" t="s">
        <v>1761</v>
      </c>
      <c r="E632" s="19" t="s">
        <v>13</v>
      </c>
      <c r="F632" s="31" t="s">
        <v>1762</v>
      </c>
      <c r="G632" s="22">
        <v>2135201</v>
      </c>
      <c r="H632" s="22">
        <v>170816</v>
      </c>
      <c r="I632" s="22">
        <f t="shared" si="9"/>
        <v>2306017</v>
      </c>
      <c r="J632" s="79" t="s">
        <v>1758</v>
      </c>
      <c r="K632" s="80">
        <v>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4" customFormat="1" ht="25.5" customHeight="1">
      <c r="A633" s="15">
        <v>628</v>
      </c>
      <c r="B633" s="16" t="s">
        <v>16</v>
      </c>
      <c r="C633" s="29">
        <v>45813</v>
      </c>
      <c r="D633" s="30" t="s">
        <v>1763</v>
      </c>
      <c r="E633" s="19" t="s">
        <v>13</v>
      </c>
      <c r="F633" s="31" t="s">
        <v>1764</v>
      </c>
      <c r="G633" s="22">
        <v>2241550</v>
      </c>
      <c r="H633" s="22">
        <v>179324</v>
      </c>
      <c r="I633" s="22">
        <f t="shared" si="9"/>
        <v>2420874</v>
      </c>
      <c r="J633" s="79" t="s">
        <v>1758</v>
      </c>
      <c r="K633" s="80">
        <v>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4" customFormat="1" ht="25.5" customHeight="1">
      <c r="A634" s="15">
        <v>629</v>
      </c>
      <c r="B634" s="16" t="s">
        <v>16</v>
      </c>
      <c r="C634" s="29">
        <v>45813</v>
      </c>
      <c r="D634" s="30" t="s">
        <v>1765</v>
      </c>
      <c r="E634" s="19" t="s">
        <v>13</v>
      </c>
      <c r="F634" s="31" t="s">
        <v>1766</v>
      </c>
      <c r="G634" s="22">
        <v>2288435</v>
      </c>
      <c r="H634" s="22">
        <v>183075</v>
      </c>
      <c r="I634" s="22">
        <f t="shared" si="9"/>
        <v>2471510</v>
      </c>
      <c r="J634" s="79" t="s">
        <v>1758</v>
      </c>
      <c r="K634" s="80">
        <v>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4" customFormat="1" ht="25.5" customHeight="1">
      <c r="A635" s="15">
        <v>630</v>
      </c>
      <c r="B635" s="16" t="s">
        <v>16</v>
      </c>
      <c r="C635" s="29">
        <v>45813</v>
      </c>
      <c r="D635" s="30" t="s">
        <v>1767</v>
      </c>
      <c r="E635" s="19" t="s">
        <v>13</v>
      </c>
      <c r="F635" s="31" t="s">
        <v>1768</v>
      </c>
      <c r="G635" s="22">
        <v>2261370</v>
      </c>
      <c r="H635" s="22">
        <v>180910</v>
      </c>
      <c r="I635" s="22">
        <f t="shared" si="9"/>
        <v>2442280</v>
      </c>
      <c r="J635" s="79" t="s">
        <v>1758</v>
      </c>
      <c r="K635" s="80">
        <v>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4" customFormat="1" ht="25.5" customHeight="1">
      <c r="A636" s="15">
        <v>631</v>
      </c>
      <c r="B636" s="16" t="s">
        <v>16</v>
      </c>
      <c r="C636" s="29">
        <v>45813</v>
      </c>
      <c r="D636" s="30" t="s">
        <v>1769</v>
      </c>
      <c r="E636" s="19" t="s">
        <v>13</v>
      </c>
      <c r="F636" s="31" t="s">
        <v>1770</v>
      </c>
      <c r="G636" s="22">
        <v>480910</v>
      </c>
      <c r="H636" s="22">
        <v>38473</v>
      </c>
      <c r="I636" s="22">
        <f t="shared" si="9"/>
        <v>519383</v>
      </c>
      <c r="J636" s="79" t="s">
        <v>1758</v>
      </c>
      <c r="K636" s="80">
        <v>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4" customFormat="1" ht="25.5" customHeight="1">
      <c r="A637" s="15">
        <v>632</v>
      </c>
      <c r="B637" s="16" t="s">
        <v>16</v>
      </c>
      <c r="C637" s="29">
        <v>45813</v>
      </c>
      <c r="D637" s="30" t="s">
        <v>1771</v>
      </c>
      <c r="E637" s="19" t="s">
        <v>13</v>
      </c>
      <c r="F637" s="31" t="s">
        <v>1772</v>
      </c>
      <c r="G637" s="22">
        <v>2123078</v>
      </c>
      <c r="H637" s="22">
        <v>169846</v>
      </c>
      <c r="I637" s="22">
        <f t="shared" si="9"/>
        <v>2292924</v>
      </c>
      <c r="J637" s="79" t="s">
        <v>1758</v>
      </c>
      <c r="K637" s="80">
        <v>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4" customFormat="1" ht="25.5" customHeight="1">
      <c r="A638" s="15">
        <v>633</v>
      </c>
      <c r="B638" s="16" t="s">
        <v>16</v>
      </c>
      <c r="C638" s="29">
        <v>45813</v>
      </c>
      <c r="D638" s="30" t="s">
        <v>1773</v>
      </c>
      <c r="E638" s="19" t="s">
        <v>13</v>
      </c>
      <c r="F638" s="31" t="s">
        <v>1774</v>
      </c>
      <c r="G638" s="22">
        <v>1558882</v>
      </c>
      <c r="H638" s="22">
        <v>124711</v>
      </c>
      <c r="I638" s="22">
        <f t="shared" si="9"/>
        <v>1683593</v>
      </c>
      <c r="J638" s="79" t="s">
        <v>1758</v>
      </c>
      <c r="K638" s="80">
        <v>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4" customFormat="1" ht="25.5" customHeight="1">
      <c r="A639" s="15">
        <v>634</v>
      </c>
      <c r="B639" s="16" t="s">
        <v>16</v>
      </c>
      <c r="C639" s="29">
        <v>45813</v>
      </c>
      <c r="D639" s="30" t="s">
        <v>1775</v>
      </c>
      <c r="E639" s="19" t="s">
        <v>13</v>
      </c>
      <c r="F639" s="31" t="s">
        <v>1776</v>
      </c>
      <c r="G639" s="22">
        <v>2567046</v>
      </c>
      <c r="H639" s="22">
        <v>205364</v>
      </c>
      <c r="I639" s="22">
        <f t="shared" si="9"/>
        <v>2772410</v>
      </c>
      <c r="J639" s="79" t="s">
        <v>1758</v>
      </c>
      <c r="K639" s="80">
        <v>10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4" customFormat="1" ht="25.5" customHeight="1">
      <c r="A640" s="15">
        <v>635</v>
      </c>
      <c r="B640" s="16" t="s">
        <v>16</v>
      </c>
      <c r="C640" s="29">
        <v>45813</v>
      </c>
      <c r="D640" s="30" t="s">
        <v>1777</v>
      </c>
      <c r="E640" s="19" t="s">
        <v>13</v>
      </c>
      <c r="F640" s="31" t="s">
        <v>1778</v>
      </c>
      <c r="G640" s="22">
        <v>3581040</v>
      </c>
      <c r="H640" s="22">
        <v>286483</v>
      </c>
      <c r="I640" s="22">
        <f t="shared" si="9"/>
        <v>3867523</v>
      </c>
      <c r="J640" s="79" t="s">
        <v>1758</v>
      </c>
      <c r="K640" s="80">
        <v>11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4" customFormat="1" ht="25.5" customHeight="1">
      <c r="A641" s="15">
        <v>636</v>
      </c>
      <c r="B641" s="16" t="s">
        <v>16</v>
      </c>
      <c r="C641" s="29">
        <v>45813</v>
      </c>
      <c r="D641" s="30" t="s">
        <v>1779</v>
      </c>
      <c r="E641" s="19" t="s">
        <v>13</v>
      </c>
      <c r="F641" s="31" t="s">
        <v>1780</v>
      </c>
      <c r="G641" s="22">
        <v>4575330</v>
      </c>
      <c r="H641" s="22">
        <v>366026</v>
      </c>
      <c r="I641" s="22">
        <f t="shared" si="9"/>
        <v>4941356</v>
      </c>
      <c r="J641" s="79" t="s">
        <v>1758</v>
      </c>
      <c r="K641" s="80">
        <v>12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4" customFormat="1" ht="25.5" customHeight="1">
      <c r="A642" s="15">
        <v>637</v>
      </c>
      <c r="B642" s="16" t="s">
        <v>16</v>
      </c>
      <c r="C642" s="29">
        <v>45813</v>
      </c>
      <c r="D642" s="30" t="s">
        <v>1781</v>
      </c>
      <c r="E642" s="19" t="s">
        <v>13</v>
      </c>
      <c r="F642" s="31" t="s">
        <v>1782</v>
      </c>
      <c r="G642" s="22">
        <v>2268045</v>
      </c>
      <c r="H642" s="22">
        <v>181444</v>
      </c>
      <c r="I642" s="22">
        <f t="shared" si="9"/>
        <v>2449489</v>
      </c>
      <c r="J642" s="79" t="s">
        <v>1758</v>
      </c>
      <c r="K642" s="80">
        <v>13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4" customFormat="1" ht="25.5" customHeight="1">
      <c r="A643" s="15">
        <v>638</v>
      </c>
      <c r="B643" s="16" t="s">
        <v>16</v>
      </c>
      <c r="C643" s="29">
        <v>45813</v>
      </c>
      <c r="D643" s="30" t="s">
        <v>1783</v>
      </c>
      <c r="E643" s="19" t="s">
        <v>13</v>
      </c>
      <c r="F643" s="31" t="s">
        <v>1784</v>
      </c>
      <c r="G643" s="22">
        <v>2893880</v>
      </c>
      <c r="H643" s="22">
        <v>231510</v>
      </c>
      <c r="I643" s="22">
        <f t="shared" si="9"/>
        <v>3125390</v>
      </c>
      <c r="J643" s="79" t="s">
        <v>1758</v>
      </c>
      <c r="K643" s="80">
        <v>14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4" customFormat="1" ht="25.5" customHeight="1">
      <c r="A644" s="15">
        <v>639</v>
      </c>
      <c r="B644" s="16" t="s">
        <v>16</v>
      </c>
      <c r="C644" s="29">
        <v>45813</v>
      </c>
      <c r="D644" s="30" t="s">
        <v>1785</v>
      </c>
      <c r="E644" s="19" t="s">
        <v>13</v>
      </c>
      <c r="F644" s="31" t="s">
        <v>1786</v>
      </c>
      <c r="G644" s="22">
        <v>5132122</v>
      </c>
      <c r="H644" s="22">
        <v>410570</v>
      </c>
      <c r="I644" s="22">
        <f t="shared" si="9"/>
        <v>5542692</v>
      </c>
      <c r="J644" s="79" t="s">
        <v>1758</v>
      </c>
      <c r="K644" s="80">
        <v>15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4" customFormat="1" ht="25.5" customHeight="1">
      <c r="A645" s="15">
        <v>640</v>
      </c>
      <c r="B645" s="16" t="s">
        <v>16</v>
      </c>
      <c r="C645" s="29">
        <v>45813</v>
      </c>
      <c r="D645" s="30" t="s">
        <v>1787</v>
      </c>
      <c r="E645" s="19" t="s">
        <v>13</v>
      </c>
      <c r="F645" s="31" t="s">
        <v>1788</v>
      </c>
      <c r="G645" s="22">
        <v>7275638</v>
      </c>
      <c r="H645" s="22">
        <v>582051</v>
      </c>
      <c r="I645" s="22">
        <f t="shared" si="9"/>
        <v>7857689</v>
      </c>
      <c r="J645" s="79" t="s">
        <v>1758</v>
      </c>
      <c r="K645" s="80">
        <v>16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4" customFormat="1" ht="25.5" customHeight="1">
      <c r="A646" s="15">
        <v>641</v>
      </c>
      <c r="B646" s="16" t="s">
        <v>16</v>
      </c>
      <c r="C646" s="29">
        <v>45813</v>
      </c>
      <c r="D646" s="30" t="s">
        <v>1789</v>
      </c>
      <c r="E646" s="19" t="s">
        <v>13</v>
      </c>
      <c r="F646" s="31" t="s">
        <v>1790</v>
      </c>
      <c r="G646" s="22">
        <v>9135241</v>
      </c>
      <c r="H646" s="22">
        <v>730819</v>
      </c>
      <c r="I646" s="22">
        <f t="shared" si="9"/>
        <v>9866060</v>
      </c>
      <c r="J646" s="79" t="s">
        <v>1758</v>
      </c>
      <c r="K646" s="80">
        <v>17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4" customFormat="1" ht="25.5" customHeight="1">
      <c r="A647" s="15">
        <v>642</v>
      </c>
      <c r="B647" s="16" t="s">
        <v>16</v>
      </c>
      <c r="C647" s="29">
        <v>45813</v>
      </c>
      <c r="D647" s="30" t="s">
        <v>1791</v>
      </c>
      <c r="E647" s="19" t="s">
        <v>13</v>
      </c>
      <c r="F647" s="31" t="s">
        <v>1792</v>
      </c>
      <c r="G647" s="22">
        <v>2226510</v>
      </c>
      <c r="H647" s="22">
        <v>178121</v>
      </c>
      <c r="I647" s="22">
        <f t="shared" ref="I647:I710" si="10">G647+H647</f>
        <v>2404631</v>
      </c>
      <c r="J647" s="79" t="s">
        <v>1758</v>
      </c>
      <c r="K647" s="80">
        <v>18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4" customFormat="1" ht="25.5" customHeight="1">
      <c r="A648" s="15">
        <v>643</v>
      </c>
      <c r="B648" s="16" t="s">
        <v>16</v>
      </c>
      <c r="C648" s="29">
        <v>45813</v>
      </c>
      <c r="D648" s="30" t="s">
        <v>1793</v>
      </c>
      <c r="E648" s="19" t="s">
        <v>13</v>
      </c>
      <c r="F648" s="31" t="s">
        <v>1794</v>
      </c>
      <c r="G648" s="22">
        <v>4289851</v>
      </c>
      <c r="H648" s="22">
        <v>343188</v>
      </c>
      <c r="I648" s="22">
        <f t="shared" si="10"/>
        <v>4633039</v>
      </c>
      <c r="J648" s="79" t="s">
        <v>1758</v>
      </c>
      <c r="K648" s="80">
        <v>19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4" customFormat="1" ht="25.5" customHeight="1">
      <c r="A649" s="15">
        <v>644</v>
      </c>
      <c r="B649" s="16" t="s">
        <v>16</v>
      </c>
      <c r="C649" s="29">
        <v>45813</v>
      </c>
      <c r="D649" s="30" t="s">
        <v>1795</v>
      </c>
      <c r="E649" s="19" t="s">
        <v>13</v>
      </c>
      <c r="F649" s="31" t="s">
        <v>1796</v>
      </c>
      <c r="G649" s="22">
        <v>743892</v>
      </c>
      <c r="H649" s="22">
        <v>59511</v>
      </c>
      <c r="I649" s="22">
        <f t="shared" si="10"/>
        <v>803403</v>
      </c>
      <c r="J649" s="79" t="s">
        <v>1758</v>
      </c>
      <c r="K649" s="80">
        <v>20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4" customFormat="1" ht="25.5" customHeight="1">
      <c r="A650" s="15">
        <v>645</v>
      </c>
      <c r="B650" s="16" t="s">
        <v>16</v>
      </c>
      <c r="C650" s="29">
        <v>45813</v>
      </c>
      <c r="D650" s="30" t="s">
        <v>1797</v>
      </c>
      <c r="E650" s="19" t="s">
        <v>13</v>
      </c>
      <c r="F650" s="31" t="s">
        <v>1798</v>
      </c>
      <c r="G650" s="22">
        <v>1889240</v>
      </c>
      <c r="H650" s="22">
        <v>151139</v>
      </c>
      <c r="I650" s="22">
        <f t="shared" si="10"/>
        <v>2040379</v>
      </c>
      <c r="J650" s="79" t="s">
        <v>1758</v>
      </c>
      <c r="K650" s="80">
        <v>21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4" customFormat="1" ht="25.5" customHeight="1">
      <c r="A651" s="15">
        <v>646</v>
      </c>
      <c r="B651" s="16" t="s">
        <v>16</v>
      </c>
      <c r="C651" s="29">
        <v>45813</v>
      </c>
      <c r="D651" s="30" t="s">
        <v>1799</v>
      </c>
      <c r="E651" s="19" t="s">
        <v>13</v>
      </c>
      <c r="F651" s="31" t="s">
        <v>1800</v>
      </c>
      <c r="G651" s="22">
        <v>1157420</v>
      </c>
      <c r="H651" s="22">
        <v>92594</v>
      </c>
      <c r="I651" s="22">
        <f t="shared" si="10"/>
        <v>1250014</v>
      </c>
      <c r="J651" s="79" t="s">
        <v>1758</v>
      </c>
      <c r="K651" s="80">
        <v>22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4" customFormat="1" ht="25.5" customHeight="1">
      <c r="A652" s="15">
        <v>647</v>
      </c>
      <c r="B652" s="16" t="s">
        <v>16</v>
      </c>
      <c r="C652" s="29">
        <v>45813</v>
      </c>
      <c r="D652" s="30" t="s">
        <v>1801</v>
      </c>
      <c r="E652" s="19" t="s">
        <v>13</v>
      </c>
      <c r="F652" s="31" t="s">
        <v>1802</v>
      </c>
      <c r="G652" s="22">
        <v>3818705</v>
      </c>
      <c r="H652" s="22">
        <v>305496</v>
      </c>
      <c r="I652" s="22">
        <f t="shared" si="10"/>
        <v>4124201</v>
      </c>
      <c r="J652" s="79" t="s">
        <v>1758</v>
      </c>
      <c r="K652" s="80">
        <v>23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4" customFormat="1" ht="25.5" customHeight="1">
      <c r="A653" s="15">
        <v>648</v>
      </c>
      <c r="B653" s="16" t="s">
        <v>16</v>
      </c>
      <c r="C653" s="29">
        <v>45813</v>
      </c>
      <c r="D653" s="30" t="s">
        <v>1803</v>
      </c>
      <c r="E653" s="19" t="s">
        <v>13</v>
      </c>
      <c r="F653" s="31" t="s">
        <v>1804</v>
      </c>
      <c r="G653" s="22">
        <v>3532851</v>
      </c>
      <c r="H653" s="22">
        <v>282628</v>
      </c>
      <c r="I653" s="22">
        <f t="shared" si="10"/>
        <v>3815479</v>
      </c>
      <c r="J653" s="79" t="s">
        <v>1758</v>
      </c>
      <c r="K653" s="80">
        <v>24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4" customFormat="1" ht="25.5" customHeight="1">
      <c r="A654" s="15">
        <v>649</v>
      </c>
      <c r="B654" s="16" t="s">
        <v>16</v>
      </c>
      <c r="C654" s="29">
        <v>45813</v>
      </c>
      <c r="D654" s="30" t="s">
        <v>1805</v>
      </c>
      <c r="E654" s="19" t="s">
        <v>13</v>
      </c>
      <c r="F654" s="31" t="s">
        <v>1806</v>
      </c>
      <c r="G654" s="22">
        <v>547965</v>
      </c>
      <c r="H654" s="22">
        <v>43837</v>
      </c>
      <c r="I654" s="22">
        <f t="shared" si="10"/>
        <v>591802</v>
      </c>
      <c r="J654" s="79" t="s">
        <v>1758</v>
      </c>
      <c r="K654" s="80">
        <v>25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4" customFormat="1" ht="25.5" customHeight="1">
      <c r="A655" s="15">
        <v>650</v>
      </c>
      <c r="B655" s="16" t="s">
        <v>16</v>
      </c>
      <c r="C655" s="29">
        <v>45813</v>
      </c>
      <c r="D655" s="30" t="s">
        <v>1807</v>
      </c>
      <c r="E655" s="19" t="s">
        <v>13</v>
      </c>
      <c r="F655" s="31" t="s">
        <v>1808</v>
      </c>
      <c r="G655" s="22">
        <v>1512646</v>
      </c>
      <c r="H655" s="22">
        <v>121012</v>
      </c>
      <c r="I655" s="22">
        <f t="shared" si="10"/>
        <v>1633658</v>
      </c>
      <c r="J655" s="79" t="s">
        <v>1758</v>
      </c>
      <c r="K655" s="80">
        <v>26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4" customFormat="1" ht="25.5" customHeight="1">
      <c r="A656" s="15">
        <v>651</v>
      </c>
      <c r="B656" s="16" t="s">
        <v>16</v>
      </c>
      <c r="C656" s="29">
        <v>45813</v>
      </c>
      <c r="D656" s="30" t="s">
        <v>1809</v>
      </c>
      <c r="E656" s="19" t="s">
        <v>13</v>
      </c>
      <c r="F656" s="31" t="s">
        <v>1810</v>
      </c>
      <c r="G656" s="22">
        <v>2374736</v>
      </c>
      <c r="H656" s="22">
        <v>189979</v>
      </c>
      <c r="I656" s="22">
        <f t="shared" si="10"/>
        <v>2564715</v>
      </c>
      <c r="J656" s="79" t="s">
        <v>1758</v>
      </c>
      <c r="K656" s="80">
        <v>27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4" customFormat="1" ht="25.5" customHeight="1">
      <c r="A657" s="15">
        <v>652</v>
      </c>
      <c r="B657" s="16" t="s">
        <v>16</v>
      </c>
      <c r="C657" s="29">
        <v>45813</v>
      </c>
      <c r="D657" s="30" t="s">
        <v>1811</v>
      </c>
      <c r="E657" s="19" t="s">
        <v>13</v>
      </c>
      <c r="F657" s="31" t="s">
        <v>1812</v>
      </c>
      <c r="G657" s="22">
        <v>4689700</v>
      </c>
      <c r="H657" s="22">
        <v>375176</v>
      </c>
      <c r="I657" s="22">
        <f t="shared" si="10"/>
        <v>5064876</v>
      </c>
      <c r="J657" s="79" t="s">
        <v>1758</v>
      </c>
      <c r="K657" s="80">
        <v>28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4" customFormat="1" ht="25.5" customHeight="1">
      <c r="A658" s="15">
        <v>653</v>
      </c>
      <c r="B658" s="16" t="s">
        <v>16</v>
      </c>
      <c r="C658" s="29">
        <v>45813</v>
      </c>
      <c r="D658" s="30" t="s">
        <v>1813</v>
      </c>
      <c r="E658" s="19" t="s">
        <v>13</v>
      </c>
      <c r="F658" s="31" t="s">
        <v>1814</v>
      </c>
      <c r="G658" s="22">
        <v>1895870</v>
      </c>
      <c r="H658" s="22">
        <v>151670</v>
      </c>
      <c r="I658" s="22">
        <f t="shared" si="10"/>
        <v>2047540</v>
      </c>
      <c r="J658" s="79" t="s">
        <v>1758</v>
      </c>
      <c r="K658" s="80">
        <v>29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4" customFormat="1" ht="25.5" customHeight="1">
      <c r="A659" s="15">
        <v>654</v>
      </c>
      <c r="B659" s="16" t="s">
        <v>16</v>
      </c>
      <c r="C659" s="29">
        <v>45813</v>
      </c>
      <c r="D659" s="30" t="s">
        <v>1815</v>
      </c>
      <c r="E659" s="19" t="s">
        <v>13</v>
      </c>
      <c r="F659" s="31" t="s">
        <v>1816</v>
      </c>
      <c r="G659" s="22">
        <v>3426049</v>
      </c>
      <c r="H659" s="22">
        <v>274084</v>
      </c>
      <c r="I659" s="22">
        <f t="shared" si="10"/>
        <v>3700133</v>
      </c>
      <c r="J659" s="79" t="s">
        <v>1758</v>
      </c>
      <c r="K659" s="80">
        <v>30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4" customFormat="1" ht="25.5" customHeight="1">
      <c r="A660" s="15">
        <v>655</v>
      </c>
      <c r="B660" s="16" t="s">
        <v>16</v>
      </c>
      <c r="C660" s="29">
        <v>45813</v>
      </c>
      <c r="D660" s="30" t="s">
        <v>1817</v>
      </c>
      <c r="E660" s="19" t="s">
        <v>13</v>
      </c>
      <c r="F660" s="31" t="s">
        <v>1818</v>
      </c>
      <c r="G660" s="22">
        <v>3170342</v>
      </c>
      <c r="H660" s="22">
        <v>253627</v>
      </c>
      <c r="I660" s="22">
        <f t="shared" si="10"/>
        <v>3423969</v>
      </c>
      <c r="J660" s="79" t="s">
        <v>1758</v>
      </c>
      <c r="K660" s="80">
        <v>31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4" customFormat="1" ht="25.5" customHeight="1">
      <c r="A661" s="15">
        <v>656</v>
      </c>
      <c r="B661" s="16" t="s">
        <v>16</v>
      </c>
      <c r="C661" s="29">
        <v>45813</v>
      </c>
      <c r="D661" s="30" t="s">
        <v>1819</v>
      </c>
      <c r="E661" s="19" t="s">
        <v>13</v>
      </c>
      <c r="F661" s="31" t="s">
        <v>1820</v>
      </c>
      <c r="G661" s="22">
        <v>5932075</v>
      </c>
      <c r="H661" s="22">
        <v>474566</v>
      </c>
      <c r="I661" s="22">
        <f t="shared" si="10"/>
        <v>6406641</v>
      </c>
      <c r="J661" s="79" t="s">
        <v>1758</v>
      </c>
      <c r="K661" s="80">
        <v>32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4" customFormat="1" ht="25.5" customHeight="1">
      <c r="A662" s="15">
        <v>657</v>
      </c>
      <c r="B662" s="16" t="s">
        <v>16</v>
      </c>
      <c r="C662" s="29">
        <v>45813</v>
      </c>
      <c r="D662" s="30" t="s">
        <v>1821</v>
      </c>
      <c r="E662" s="19" t="s">
        <v>13</v>
      </c>
      <c r="F662" s="31" t="s">
        <v>1822</v>
      </c>
      <c r="G662" s="22">
        <v>2089110</v>
      </c>
      <c r="H662" s="22">
        <v>167129</v>
      </c>
      <c r="I662" s="22">
        <f t="shared" si="10"/>
        <v>2256239</v>
      </c>
      <c r="J662" s="79" t="s">
        <v>1758</v>
      </c>
      <c r="K662" s="80">
        <v>33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4" customFormat="1" ht="25.5" customHeight="1">
      <c r="A663" s="15">
        <v>658</v>
      </c>
      <c r="B663" s="16" t="s">
        <v>16</v>
      </c>
      <c r="C663" s="29">
        <v>45813</v>
      </c>
      <c r="D663" s="30" t="s">
        <v>1823</v>
      </c>
      <c r="E663" s="19" t="s">
        <v>13</v>
      </c>
      <c r="F663" s="31" t="s">
        <v>1824</v>
      </c>
      <c r="G663" s="22">
        <v>3746040</v>
      </c>
      <c r="H663" s="22">
        <v>299683</v>
      </c>
      <c r="I663" s="22">
        <f t="shared" si="10"/>
        <v>4045723</v>
      </c>
      <c r="J663" s="79" t="s">
        <v>1758</v>
      </c>
      <c r="K663" s="80">
        <v>34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4" customFormat="1" ht="25.5" customHeight="1">
      <c r="A664" s="15">
        <v>659</v>
      </c>
      <c r="B664" s="16" t="s">
        <v>16</v>
      </c>
      <c r="C664" s="29">
        <v>45813</v>
      </c>
      <c r="D664" s="30" t="s">
        <v>1825</v>
      </c>
      <c r="E664" s="19" t="s">
        <v>13</v>
      </c>
      <c r="F664" s="31" t="s">
        <v>1826</v>
      </c>
      <c r="G664" s="22">
        <v>3509570</v>
      </c>
      <c r="H664" s="22">
        <v>280766</v>
      </c>
      <c r="I664" s="22">
        <f t="shared" si="10"/>
        <v>3790336</v>
      </c>
      <c r="J664" s="79" t="s">
        <v>1758</v>
      </c>
      <c r="K664" s="80">
        <v>35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4" customFormat="1" ht="25.5" customHeight="1">
      <c r="A665" s="15">
        <v>660</v>
      </c>
      <c r="B665" s="16" t="s">
        <v>16</v>
      </c>
      <c r="C665" s="29">
        <v>45813</v>
      </c>
      <c r="D665" s="30" t="s">
        <v>1827</v>
      </c>
      <c r="E665" s="19" t="s">
        <v>13</v>
      </c>
      <c r="F665" s="57" t="s">
        <v>1828</v>
      </c>
      <c r="G665" s="22">
        <v>1865619</v>
      </c>
      <c r="H665" s="22">
        <v>149250</v>
      </c>
      <c r="I665" s="22">
        <f t="shared" si="10"/>
        <v>2014869</v>
      </c>
      <c r="J665" s="79" t="s">
        <v>1758</v>
      </c>
      <c r="K665" s="80">
        <v>36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4" customFormat="1" ht="25.5" customHeight="1">
      <c r="A666" s="15">
        <v>661</v>
      </c>
      <c r="B666" s="16" t="s">
        <v>16</v>
      </c>
      <c r="C666" s="29">
        <v>45813</v>
      </c>
      <c r="D666" s="30" t="s">
        <v>1829</v>
      </c>
      <c r="E666" s="19" t="s">
        <v>13</v>
      </c>
      <c r="F666" s="31" t="s">
        <v>1830</v>
      </c>
      <c r="G666" s="22">
        <v>2816660</v>
      </c>
      <c r="H666" s="22">
        <v>225333</v>
      </c>
      <c r="I666" s="22">
        <f t="shared" si="10"/>
        <v>3041993</v>
      </c>
      <c r="J666" s="79" t="s">
        <v>1758</v>
      </c>
      <c r="K666" s="80">
        <v>37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4" customFormat="1" ht="25.5" customHeight="1">
      <c r="A667" s="15">
        <v>662</v>
      </c>
      <c r="B667" s="16" t="s">
        <v>16</v>
      </c>
      <c r="C667" s="29">
        <v>45813</v>
      </c>
      <c r="D667" s="30" t="s">
        <v>1831</v>
      </c>
      <c r="E667" s="19" t="s">
        <v>13</v>
      </c>
      <c r="F667" s="31" t="s">
        <v>1832</v>
      </c>
      <c r="G667" s="22">
        <v>2816660</v>
      </c>
      <c r="H667" s="22">
        <v>225333</v>
      </c>
      <c r="I667" s="22">
        <f t="shared" si="10"/>
        <v>3041993</v>
      </c>
      <c r="J667" s="79" t="s">
        <v>1758</v>
      </c>
      <c r="K667" s="80">
        <v>38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4" customFormat="1" ht="25.5" customHeight="1">
      <c r="A668" s="15">
        <v>663</v>
      </c>
      <c r="B668" s="16" t="s">
        <v>16</v>
      </c>
      <c r="C668" s="29">
        <v>45813</v>
      </c>
      <c r="D668" s="30" t="s">
        <v>1833</v>
      </c>
      <c r="E668" s="19" t="s">
        <v>13</v>
      </c>
      <c r="F668" s="31" t="s">
        <v>1834</v>
      </c>
      <c r="G668" s="22">
        <v>2992005</v>
      </c>
      <c r="H668" s="22">
        <v>239360</v>
      </c>
      <c r="I668" s="22">
        <f t="shared" si="10"/>
        <v>3231365</v>
      </c>
      <c r="J668" s="79" t="s">
        <v>1758</v>
      </c>
      <c r="K668" s="80">
        <v>39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4" customFormat="1" ht="25.5" customHeight="1">
      <c r="A669" s="15">
        <v>664</v>
      </c>
      <c r="B669" s="16" t="s">
        <v>16</v>
      </c>
      <c r="C669" s="29">
        <v>45813</v>
      </c>
      <c r="D669" s="30" t="s">
        <v>1835</v>
      </c>
      <c r="E669" s="19" t="s">
        <v>13</v>
      </c>
      <c r="F669" s="31" t="s">
        <v>1836</v>
      </c>
      <c r="G669" s="22">
        <v>2976730</v>
      </c>
      <c r="H669" s="22">
        <v>238138</v>
      </c>
      <c r="I669" s="22">
        <f t="shared" si="10"/>
        <v>3214868</v>
      </c>
      <c r="J669" s="79" t="s">
        <v>1758</v>
      </c>
      <c r="K669" s="80">
        <v>40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4" customFormat="1" ht="25.5" customHeight="1">
      <c r="A670" s="15">
        <v>665</v>
      </c>
      <c r="B670" s="16" t="s">
        <v>16</v>
      </c>
      <c r="C670" s="29">
        <v>45813</v>
      </c>
      <c r="D670" s="30" t="s">
        <v>1837</v>
      </c>
      <c r="E670" s="19" t="s">
        <v>13</v>
      </c>
      <c r="F670" s="31" t="s">
        <v>1838</v>
      </c>
      <c r="G670" s="22">
        <v>2738965</v>
      </c>
      <c r="H670" s="22">
        <v>219117</v>
      </c>
      <c r="I670" s="22">
        <f t="shared" si="10"/>
        <v>2958082</v>
      </c>
      <c r="J670" s="79" t="s">
        <v>1758</v>
      </c>
      <c r="K670" s="80">
        <v>41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4" customFormat="1" ht="25.5" customHeight="1">
      <c r="A671" s="15">
        <v>666</v>
      </c>
      <c r="B671" s="16" t="s">
        <v>16</v>
      </c>
      <c r="C671" s="29">
        <v>45813</v>
      </c>
      <c r="D671" s="30" t="s">
        <v>1839</v>
      </c>
      <c r="E671" s="19" t="s">
        <v>13</v>
      </c>
      <c r="F671" s="31" t="s">
        <v>1840</v>
      </c>
      <c r="G671" s="22">
        <v>3643410</v>
      </c>
      <c r="H671" s="22">
        <v>291473</v>
      </c>
      <c r="I671" s="22">
        <f t="shared" si="10"/>
        <v>3934883</v>
      </c>
      <c r="J671" s="79" t="s">
        <v>1758</v>
      </c>
      <c r="K671" s="80">
        <v>42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4" customFormat="1" ht="25.5" customHeight="1">
      <c r="A672" s="15">
        <v>667</v>
      </c>
      <c r="B672" s="16" t="s">
        <v>16</v>
      </c>
      <c r="C672" s="29">
        <v>45813</v>
      </c>
      <c r="D672" s="30" t="s">
        <v>1841</v>
      </c>
      <c r="E672" s="19" t="s">
        <v>13</v>
      </c>
      <c r="F672" s="31" t="s">
        <v>1842</v>
      </c>
      <c r="G672" s="22">
        <v>4277985</v>
      </c>
      <c r="H672" s="22">
        <v>342239</v>
      </c>
      <c r="I672" s="22">
        <f t="shared" si="10"/>
        <v>4620224</v>
      </c>
      <c r="J672" s="79" t="s">
        <v>1758</v>
      </c>
      <c r="K672" s="80">
        <v>43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4" customFormat="1" ht="25.5" customHeight="1">
      <c r="A673" s="15">
        <v>668</v>
      </c>
      <c r="B673" s="16" t="s">
        <v>16</v>
      </c>
      <c r="C673" s="29">
        <v>45813</v>
      </c>
      <c r="D673" s="30" t="s">
        <v>1843</v>
      </c>
      <c r="E673" s="19" t="s">
        <v>13</v>
      </c>
      <c r="F673" s="31" t="s">
        <v>1844</v>
      </c>
      <c r="G673" s="22">
        <v>283800</v>
      </c>
      <c r="H673" s="22">
        <v>22704</v>
      </c>
      <c r="I673" s="22">
        <f t="shared" si="10"/>
        <v>306504</v>
      </c>
      <c r="J673" s="79" t="s">
        <v>1758</v>
      </c>
      <c r="K673" s="80">
        <v>44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4" customFormat="1" ht="25.5" customHeight="1">
      <c r="A674" s="15">
        <v>669</v>
      </c>
      <c r="B674" s="16" t="s">
        <v>16</v>
      </c>
      <c r="C674" s="29">
        <v>45813</v>
      </c>
      <c r="D674" s="30" t="s">
        <v>1845</v>
      </c>
      <c r="E674" s="19" t="s">
        <v>13</v>
      </c>
      <c r="F674" s="31" t="s">
        <v>1846</v>
      </c>
      <c r="G674" s="22">
        <v>4171330</v>
      </c>
      <c r="H674" s="22">
        <v>333706</v>
      </c>
      <c r="I674" s="22">
        <f t="shared" si="10"/>
        <v>4505036</v>
      </c>
      <c r="J674" s="79" t="s">
        <v>1758</v>
      </c>
      <c r="K674" s="80">
        <v>45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4" customFormat="1" ht="25.5" customHeight="1">
      <c r="A675" s="15">
        <v>670</v>
      </c>
      <c r="B675" s="16" t="s">
        <v>16</v>
      </c>
      <c r="C675" s="29">
        <v>45813</v>
      </c>
      <c r="D675" s="30" t="s">
        <v>1847</v>
      </c>
      <c r="E675" s="19" t="s">
        <v>13</v>
      </c>
      <c r="F675" s="31" t="s">
        <v>1848</v>
      </c>
      <c r="G675" s="22">
        <v>2408370</v>
      </c>
      <c r="H675" s="22">
        <v>192670</v>
      </c>
      <c r="I675" s="22">
        <f t="shared" si="10"/>
        <v>2601040</v>
      </c>
      <c r="J675" s="79" t="s">
        <v>1758</v>
      </c>
      <c r="K675" s="80">
        <v>46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4" customFormat="1" ht="25.5" customHeight="1">
      <c r="A676" s="15">
        <v>671</v>
      </c>
      <c r="B676" s="16" t="s">
        <v>16</v>
      </c>
      <c r="C676" s="29">
        <v>45813</v>
      </c>
      <c r="D676" s="30" t="s">
        <v>1849</v>
      </c>
      <c r="E676" s="19" t="s">
        <v>13</v>
      </c>
      <c r="F676" s="31" t="s">
        <v>1850</v>
      </c>
      <c r="G676" s="22">
        <v>2760935</v>
      </c>
      <c r="H676" s="22">
        <v>220875</v>
      </c>
      <c r="I676" s="22">
        <f t="shared" si="10"/>
        <v>2981810</v>
      </c>
      <c r="J676" s="79" t="s">
        <v>1758</v>
      </c>
      <c r="K676" s="80">
        <v>47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4" customFormat="1" ht="25.5" customHeight="1">
      <c r="A677" s="15">
        <v>672</v>
      </c>
      <c r="B677" s="16" t="s">
        <v>16</v>
      </c>
      <c r="C677" s="29">
        <v>45813</v>
      </c>
      <c r="D677" s="30" t="s">
        <v>1851</v>
      </c>
      <c r="E677" s="19" t="s">
        <v>13</v>
      </c>
      <c r="F677" s="31" t="s">
        <v>1852</v>
      </c>
      <c r="G677" s="22">
        <v>2505884</v>
      </c>
      <c r="H677" s="22">
        <v>200471</v>
      </c>
      <c r="I677" s="22">
        <f t="shared" si="10"/>
        <v>2706355</v>
      </c>
      <c r="J677" s="79" t="s">
        <v>1758</v>
      </c>
      <c r="K677" s="80">
        <v>48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4" customFormat="1" ht="25.5" customHeight="1">
      <c r="A678" s="15">
        <v>673</v>
      </c>
      <c r="B678" s="16" t="s">
        <v>16</v>
      </c>
      <c r="C678" s="29">
        <v>45813</v>
      </c>
      <c r="D678" s="30" t="s">
        <v>1853</v>
      </c>
      <c r="E678" s="19" t="s">
        <v>13</v>
      </c>
      <c r="F678" s="31" t="s">
        <v>1854</v>
      </c>
      <c r="G678" s="22">
        <v>3923830</v>
      </c>
      <c r="H678" s="22">
        <v>313906</v>
      </c>
      <c r="I678" s="22">
        <f t="shared" si="10"/>
        <v>4237736</v>
      </c>
      <c r="J678" s="79" t="s">
        <v>1758</v>
      </c>
      <c r="K678" s="80">
        <v>49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4" customFormat="1" ht="25.5" customHeight="1">
      <c r="A679" s="15">
        <v>674</v>
      </c>
      <c r="B679" s="16" t="s">
        <v>16</v>
      </c>
      <c r="C679" s="29">
        <v>45813</v>
      </c>
      <c r="D679" s="30" t="s">
        <v>1855</v>
      </c>
      <c r="E679" s="19" t="s">
        <v>13</v>
      </c>
      <c r="F679" s="31" t="s">
        <v>1856</v>
      </c>
      <c r="G679" s="22">
        <v>3029065</v>
      </c>
      <c r="H679" s="22">
        <v>242325</v>
      </c>
      <c r="I679" s="22">
        <f t="shared" si="10"/>
        <v>3271390</v>
      </c>
      <c r="J679" s="79" t="s">
        <v>1758</v>
      </c>
      <c r="K679" s="80">
        <v>50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4" customFormat="1" ht="25.5" customHeight="1">
      <c r="A680" s="15">
        <v>675</v>
      </c>
      <c r="B680" s="16" t="s">
        <v>16</v>
      </c>
      <c r="C680" s="29">
        <v>45813</v>
      </c>
      <c r="D680" s="30" t="s">
        <v>1857</v>
      </c>
      <c r="E680" s="19" t="s">
        <v>13</v>
      </c>
      <c r="F680" s="31" t="s">
        <v>1858</v>
      </c>
      <c r="G680" s="22">
        <v>2485990</v>
      </c>
      <c r="H680" s="22">
        <v>198879</v>
      </c>
      <c r="I680" s="22">
        <f t="shared" si="10"/>
        <v>2684869</v>
      </c>
      <c r="J680" s="79" t="s">
        <v>1758</v>
      </c>
      <c r="K680" s="80">
        <v>51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4" customFormat="1" ht="25.5" customHeight="1">
      <c r="A681" s="15">
        <v>676</v>
      </c>
      <c r="B681" s="16" t="s">
        <v>16</v>
      </c>
      <c r="C681" s="29">
        <v>45813</v>
      </c>
      <c r="D681" s="30" t="s">
        <v>1859</v>
      </c>
      <c r="E681" s="19" t="s">
        <v>13</v>
      </c>
      <c r="F681" s="31" t="s">
        <v>1860</v>
      </c>
      <c r="G681" s="22">
        <v>1993740</v>
      </c>
      <c r="H681" s="22">
        <v>159499</v>
      </c>
      <c r="I681" s="22">
        <f t="shared" si="10"/>
        <v>2153239</v>
      </c>
      <c r="J681" s="79" t="s">
        <v>1758</v>
      </c>
      <c r="K681" s="80">
        <v>52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4" customFormat="1" ht="25.5" customHeight="1">
      <c r="A682" s="15">
        <v>677</v>
      </c>
      <c r="B682" s="16" t="s">
        <v>16</v>
      </c>
      <c r="C682" s="29">
        <v>45813</v>
      </c>
      <c r="D682" s="30" t="s">
        <v>1861</v>
      </c>
      <c r="E682" s="19" t="s">
        <v>13</v>
      </c>
      <c r="F682" s="31" t="s">
        <v>1862</v>
      </c>
      <c r="G682" s="22">
        <v>2276926</v>
      </c>
      <c r="H682" s="22">
        <v>182154</v>
      </c>
      <c r="I682" s="22">
        <f t="shared" si="10"/>
        <v>2459080</v>
      </c>
      <c r="J682" s="79" t="s">
        <v>1758</v>
      </c>
      <c r="K682" s="80">
        <v>53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4" customFormat="1" ht="25.5" customHeight="1">
      <c r="A683" s="15">
        <v>678</v>
      </c>
      <c r="B683" s="16" t="s">
        <v>16</v>
      </c>
      <c r="C683" s="29">
        <v>45813</v>
      </c>
      <c r="D683" s="30" t="s">
        <v>1863</v>
      </c>
      <c r="E683" s="19" t="s">
        <v>13</v>
      </c>
      <c r="F683" s="31" t="s">
        <v>1864</v>
      </c>
      <c r="G683" s="22">
        <v>3476724</v>
      </c>
      <c r="H683" s="22">
        <v>278138</v>
      </c>
      <c r="I683" s="22">
        <f t="shared" si="10"/>
        <v>3754862</v>
      </c>
      <c r="J683" s="79" t="s">
        <v>1758</v>
      </c>
      <c r="K683" s="80">
        <v>54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4" customFormat="1" ht="25.5" customHeight="1">
      <c r="A684" s="15">
        <v>679</v>
      </c>
      <c r="B684" s="16" t="s">
        <v>16</v>
      </c>
      <c r="C684" s="29">
        <v>45813</v>
      </c>
      <c r="D684" s="30" t="s">
        <v>1865</v>
      </c>
      <c r="E684" s="19" t="s">
        <v>13</v>
      </c>
      <c r="F684" s="31" t="s">
        <v>1866</v>
      </c>
      <c r="G684" s="22">
        <v>3552994</v>
      </c>
      <c r="H684" s="22">
        <v>284240</v>
      </c>
      <c r="I684" s="22">
        <f t="shared" si="10"/>
        <v>3837234</v>
      </c>
      <c r="J684" s="79" t="s">
        <v>1758</v>
      </c>
      <c r="K684" s="80">
        <v>55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4" customFormat="1" ht="25.5" customHeight="1">
      <c r="A685" s="15">
        <v>680</v>
      </c>
      <c r="B685" s="16" t="s">
        <v>16</v>
      </c>
      <c r="C685" s="29">
        <v>45813</v>
      </c>
      <c r="D685" s="30" t="s">
        <v>1867</v>
      </c>
      <c r="E685" s="19" t="s">
        <v>13</v>
      </c>
      <c r="F685" s="31" t="s">
        <v>1868</v>
      </c>
      <c r="G685" s="22">
        <v>3825648</v>
      </c>
      <c r="H685" s="22">
        <v>306052</v>
      </c>
      <c r="I685" s="22">
        <f t="shared" si="10"/>
        <v>4131700</v>
      </c>
      <c r="J685" s="79" t="s">
        <v>1758</v>
      </c>
      <c r="K685" s="80">
        <v>56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4" customFormat="1" ht="25.5" customHeight="1">
      <c r="A686" s="15">
        <v>681</v>
      </c>
      <c r="B686" s="16" t="s">
        <v>16</v>
      </c>
      <c r="C686" s="29">
        <v>45813</v>
      </c>
      <c r="D686" s="30" t="s">
        <v>1869</v>
      </c>
      <c r="E686" s="19" t="s">
        <v>13</v>
      </c>
      <c r="F686" s="31" t="s">
        <v>1870</v>
      </c>
      <c r="G686" s="22">
        <v>2769790</v>
      </c>
      <c r="H686" s="22">
        <v>221583</v>
      </c>
      <c r="I686" s="22">
        <f t="shared" si="10"/>
        <v>2991373</v>
      </c>
      <c r="J686" s="79" t="s">
        <v>1758</v>
      </c>
      <c r="K686" s="80">
        <v>57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4" customFormat="1" ht="25.5" customHeight="1">
      <c r="A687" s="15">
        <v>682</v>
      </c>
      <c r="B687" s="16" t="s">
        <v>16</v>
      </c>
      <c r="C687" s="29">
        <v>45813</v>
      </c>
      <c r="D687" s="30" t="s">
        <v>1871</v>
      </c>
      <c r="E687" s="19" t="s">
        <v>13</v>
      </c>
      <c r="F687" s="31" t="s">
        <v>1872</v>
      </c>
      <c r="G687" s="22">
        <v>3334919</v>
      </c>
      <c r="H687" s="22">
        <v>266794</v>
      </c>
      <c r="I687" s="22">
        <f t="shared" si="10"/>
        <v>3601713</v>
      </c>
      <c r="J687" s="79" t="s">
        <v>1758</v>
      </c>
      <c r="K687" s="80">
        <v>58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4" customFormat="1" ht="25.5" customHeight="1">
      <c r="A688" s="15">
        <v>683</v>
      </c>
      <c r="B688" s="16" t="s">
        <v>16</v>
      </c>
      <c r="C688" s="29">
        <v>45813</v>
      </c>
      <c r="D688" s="30" t="s">
        <v>1873</v>
      </c>
      <c r="E688" s="19" t="s">
        <v>13</v>
      </c>
      <c r="F688" s="31" t="s">
        <v>1874</v>
      </c>
      <c r="G688" s="22">
        <v>3332172</v>
      </c>
      <c r="H688" s="22">
        <v>266574</v>
      </c>
      <c r="I688" s="22">
        <f t="shared" si="10"/>
        <v>3598746</v>
      </c>
      <c r="J688" s="79" t="s">
        <v>1758</v>
      </c>
      <c r="K688" s="80">
        <v>59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4" customFormat="1" ht="25.5" customHeight="1">
      <c r="A689" s="15">
        <v>684</v>
      </c>
      <c r="B689" s="16" t="s">
        <v>16</v>
      </c>
      <c r="C689" s="29">
        <v>45813</v>
      </c>
      <c r="D689" s="30" t="s">
        <v>1875</v>
      </c>
      <c r="E689" s="19" t="s">
        <v>13</v>
      </c>
      <c r="F689" s="31" t="s">
        <v>1876</v>
      </c>
      <c r="G689" s="22">
        <v>2753356</v>
      </c>
      <c r="H689" s="22">
        <v>220268</v>
      </c>
      <c r="I689" s="22">
        <f t="shared" si="10"/>
        <v>2973624</v>
      </c>
      <c r="J689" s="79" t="s">
        <v>1758</v>
      </c>
      <c r="K689" s="80">
        <v>60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4" customFormat="1" ht="25.5" customHeight="1">
      <c r="A690" s="15">
        <v>685</v>
      </c>
      <c r="B690" s="16" t="s">
        <v>16</v>
      </c>
      <c r="C690" s="29">
        <v>45813</v>
      </c>
      <c r="D690" s="30" t="s">
        <v>1877</v>
      </c>
      <c r="E690" s="19" t="s">
        <v>13</v>
      </c>
      <c r="F690" s="31" t="s">
        <v>1878</v>
      </c>
      <c r="G690" s="22">
        <v>2446416</v>
      </c>
      <c r="H690" s="22">
        <v>195713</v>
      </c>
      <c r="I690" s="22">
        <f t="shared" si="10"/>
        <v>2642129</v>
      </c>
      <c r="J690" s="79" t="s">
        <v>1758</v>
      </c>
      <c r="K690" s="80">
        <v>61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4" customFormat="1" ht="25.5" customHeight="1">
      <c r="A691" s="15">
        <v>686</v>
      </c>
      <c r="B691" s="16" t="s">
        <v>16</v>
      </c>
      <c r="C691" s="29">
        <v>45813</v>
      </c>
      <c r="D691" s="30" t="s">
        <v>1879</v>
      </c>
      <c r="E691" s="19" t="s">
        <v>13</v>
      </c>
      <c r="F691" s="31" t="s">
        <v>1880</v>
      </c>
      <c r="G691" s="22">
        <v>1946954</v>
      </c>
      <c r="H691" s="22">
        <v>155756</v>
      </c>
      <c r="I691" s="22">
        <f t="shared" si="10"/>
        <v>2102710</v>
      </c>
      <c r="J691" s="79" t="s">
        <v>1758</v>
      </c>
      <c r="K691" s="80">
        <v>62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4" customFormat="1" ht="25.5" customHeight="1">
      <c r="A692" s="15">
        <v>687</v>
      </c>
      <c r="B692" s="16" t="s">
        <v>16</v>
      </c>
      <c r="C692" s="29">
        <v>45813</v>
      </c>
      <c r="D692" s="30" t="s">
        <v>1881</v>
      </c>
      <c r="E692" s="19" t="s">
        <v>13</v>
      </c>
      <c r="F692" s="31" t="s">
        <v>1882</v>
      </c>
      <c r="G692" s="22">
        <v>1974726</v>
      </c>
      <c r="H692" s="22">
        <v>157978</v>
      </c>
      <c r="I692" s="22">
        <f t="shared" si="10"/>
        <v>2132704</v>
      </c>
      <c r="J692" s="79" t="s">
        <v>1758</v>
      </c>
      <c r="K692" s="80">
        <v>63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4" customFormat="1" ht="25.5" customHeight="1">
      <c r="A693" s="15">
        <v>688</v>
      </c>
      <c r="B693" s="16" t="s">
        <v>16</v>
      </c>
      <c r="C693" s="29">
        <v>45813</v>
      </c>
      <c r="D693" s="30" t="s">
        <v>1883</v>
      </c>
      <c r="E693" s="19" t="s">
        <v>13</v>
      </c>
      <c r="F693" s="31" t="s">
        <v>1884</v>
      </c>
      <c r="G693" s="22">
        <v>2102664</v>
      </c>
      <c r="H693" s="22">
        <v>168213</v>
      </c>
      <c r="I693" s="22">
        <f t="shared" si="10"/>
        <v>2270877</v>
      </c>
      <c r="J693" s="79" t="s">
        <v>1758</v>
      </c>
      <c r="K693" s="80">
        <v>64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4" customFormat="1" ht="25.5" customHeight="1">
      <c r="A694" s="15">
        <v>689</v>
      </c>
      <c r="B694" s="16" t="s">
        <v>16</v>
      </c>
      <c r="C694" s="29">
        <v>45813</v>
      </c>
      <c r="D694" s="30" t="s">
        <v>1885</v>
      </c>
      <c r="E694" s="19" t="s">
        <v>13</v>
      </c>
      <c r="F694" s="31" t="s">
        <v>1886</v>
      </c>
      <c r="G694" s="22">
        <v>4289892</v>
      </c>
      <c r="H694" s="22">
        <v>343191</v>
      </c>
      <c r="I694" s="22">
        <f t="shared" si="10"/>
        <v>4633083</v>
      </c>
      <c r="J694" s="79" t="s">
        <v>1758</v>
      </c>
      <c r="K694" s="80">
        <v>65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4" customFormat="1" ht="25.5" customHeight="1">
      <c r="A695" s="15">
        <v>690</v>
      </c>
      <c r="B695" s="16" t="s">
        <v>16</v>
      </c>
      <c r="C695" s="29">
        <v>45813</v>
      </c>
      <c r="D695" s="30" t="s">
        <v>1887</v>
      </c>
      <c r="E695" s="19" t="s">
        <v>13</v>
      </c>
      <c r="F695" s="31" t="s">
        <v>1888</v>
      </c>
      <c r="G695" s="22">
        <v>1901982</v>
      </c>
      <c r="H695" s="22">
        <v>152159</v>
      </c>
      <c r="I695" s="22">
        <f t="shared" si="10"/>
        <v>2054141</v>
      </c>
      <c r="J695" s="79" t="s">
        <v>1758</v>
      </c>
      <c r="K695" s="80">
        <v>66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4" customFormat="1" ht="25.5" customHeight="1">
      <c r="A696" s="15">
        <v>691</v>
      </c>
      <c r="B696" s="16" t="s">
        <v>16</v>
      </c>
      <c r="C696" s="29">
        <v>45813</v>
      </c>
      <c r="D696" s="30" t="s">
        <v>1889</v>
      </c>
      <c r="E696" s="19" t="s">
        <v>13</v>
      </c>
      <c r="F696" s="31" t="s">
        <v>1890</v>
      </c>
      <c r="G696" s="22">
        <v>1671378</v>
      </c>
      <c r="H696" s="22">
        <v>133710</v>
      </c>
      <c r="I696" s="22">
        <f t="shared" si="10"/>
        <v>1805088</v>
      </c>
      <c r="J696" s="79" t="s">
        <v>1758</v>
      </c>
      <c r="K696" s="80">
        <v>67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4" customFormat="1" ht="25.5" customHeight="1">
      <c r="A697" s="15">
        <v>692</v>
      </c>
      <c r="B697" s="16" t="s">
        <v>16</v>
      </c>
      <c r="C697" s="29">
        <v>45813</v>
      </c>
      <c r="D697" s="30" t="s">
        <v>1891</v>
      </c>
      <c r="E697" s="19" t="s">
        <v>13</v>
      </c>
      <c r="F697" s="31" t="s">
        <v>1892</v>
      </c>
      <c r="G697" s="22">
        <v>5104880</v>
      </c>
      <c r="H697" s="22">
        <v>408390</v>
      </c>
      <c r="I697" s="22">
        <f t="shared" si="10"/>
        <v>5513270</v>
      </c>
      <c r="J697" s="79" t="s">
        <v>1758</v>
      </c>
      <c r="K697" s="80">
        <v>68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4" customFormat="1" ht="25.5" customHeight="1">
      <c r="A698" s="15">
        <v>693</v>
      </c>
      <c r="B698" s="16" t="s">
        <v>16</v>
      </c>
      <c r="C698" s="29">
        <v>45813</v>
      </c>
      <c r="D698" s="30" t="s">
        <v>1893</v>
      </c>
      <c r="E698" s="19" t="s">
        <v>13</v>
      </c>
      <c r="F698" s="31" t="s">
        <v>1894</v>
      </c>
      <c r="G698" s="22">
        <v>2191107</v>
      </c>
      <c r="H698" s="22">
        <v>175289</v>
      </c>
      <c r="I698" s="22">
        <f t="shared" si="10"/>
        <v>2366396</v>
      </c>
      <c r="J698" s="79" t="s">
        <v>1758</v>
      </c>
      <c r="K698" s="80">
        <v>69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4" customFormat="1" ht="25.5" customHeight="1">
      <c r="A699" s="15">
        <v>694</v>
      </c>
      <c r="B699" s="16" t="s">
        <v>16</v>
      </c>
      <c r="C699" s="29">
        <v>45813</v>
      </c>
      <c r="D699" s="30" t="s">
        <v>1895</v>
      </c>
      <c r="E699" s="19" t="s">
        <v>13</v>
      </c>
      <c r="F699" s="31" t="s">
        <v>1896</v>
      </c>
      <c r="G699" s="22">
        <v>2426734</v>
      </c>
      <c r="H699" s="22">
        <v>194139</v>
      </c>
      <c r="I699" s="22">
        <f t="shared" si="10"/>
        <v>2620873</v>
      </c>
      <c r="J699" s="79" t="s">
        <v>1758</v>
      </c>
      <c r="K699" s="80">
        <v>70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4" customFormat="1" ht="25.5" customHeight="1">
      <c r="A700" s="15">
        <v>695</v>
      </c>
      <c r="B700" s="16" t="s">
        <v>16</v>
      </c>
      <c r="C700" s="29">
        <v>45813</v>
      </c>
      <c r="D700" s="30" t="s">
        <v>1897</v>
      </c>
      <c r="E700" s="19" t="s">
        <v>13</v>
      </c>
      <c r="F700" s="31" t="s">
        <v>1898</v>
      </c>
      <c r="G700" s="22">
        <v>1653450</v>
      </c>
      <c r="H700" s="22">
        <v>132276</v>
      </c>
      <c r="I700" s="22">
        <f t="shared" si="10"/>
        <v>1785726</v>
      </c>
      <c r="J700" s="79" t="s">
        <v>1758</v>
      </c>
      <c r="K700" s="80">
        <v>71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4" customFormat="1" ht="25.5" customHeight="1">
      <c r="A701" s="15">
        <v>696</v>
      </c>
      <c r="B701" s="16" t="s">
        <v>16</v>
      </c>
      <c r="C701" s="29">
        <v>45813</v>
      </c>
      <c r="D701" s="30" t="s">
        <v>1899</v>
      </c>
      <c r="E701" s="19" t="s">
        <v>13</v>
      </c>
      <c r="F701" s="31" t="s">
        <v>1900</v>
      </c>
      <c r="G701" s="22">
        <v>2767780</v>
      </c>
      <c r="H701" s="22">
        <v>221422</v>
      </c>
      <c r="I701" s="22">
        <f t="shared" si="10"/>
        <v>2989202</v>
      </c>
      <c r="J701" s="79" t="s">
        <v>1758</v>
      </c>
      <c r="K701" s="80">
        <v>72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4" customFormat="1" ht="25.5" customHeight="1">
      <c r="A702" s="15">
        <v>697</v>
      </c>
      <c r="B702" s="16" t="s">
        <v>16</v>
      </c>
      <c r="C702" s="29">
        <v>45813</v>
      </c>
      <c r="D702" s="30" t="s">
        <v>1901</v>
      </c>
      <c r="E702" s="19" t="s">
        <v>13</v>
      </c>
      <c r="F702" s="31" t="s">
        <v>1902</v>
      </c>
      <c r="G702" s="22">
        <v>2347372</v>
      </c>
      <c r="H702" s="22">
        <v>187790</v>
      </c>
      <c r="I702" s="22">
        <f t="shared" si="10"/>
        <v>2535162</v>
      </c>
      <c r="J702" s="79" t="s">
        <v>1758</v>
      </c>
      <c r="K702" s="80">
        <v>73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4" customFormat="1" ht="25.5" customHeight="1">
      <c r="A703" s="15">
        <v>698</v>
      </c>
      <c r="B703" s="16" t="s">
        <v>16</v>
      </c>
      <c r="C703" s="29">
        <v>45813</v>
      </c>
      <c r="D703" s="30" t="s">
        <v>1903</v>
      </c>
      <c r="E703" s="19" t="s">
        <v>13</v>
      </c>
      <c r="F703" s="31" t="s">
        <v>1904</v>
      </c>
      <c r="G703" s="22">
        <v>2516685</v>
      </c>
      <c r="H703" s="22">
        <v>201335</v>
      </c>
      <c r="I703" s="22">
        <f t="shared" si="10"/>
        <v>2718020</v>
      </c>
      <c r="J703" s="79" t="s">
        <v>1758</v>
      </c>
      <c r="K703" s="80">
        <v>74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4" customFormat="1" ht="25.5" customHeight="1">
      <c r="A704" s="15">
        <v>699</v>
      </c>
      <c r="B704" s="16" t="s">
        <v>16</v>
      </c>
      <c r="C704" s="29">
        <v>45813</v>
      </c>
      <c r="D704" s="30" t="s">
        <v>1905</v>
      </c>
      <c r="E704" s="19" t="s">
        <v>13</v>
      </c>
      <c r="F704" s="31" t="s">
        <v>1906</v>
      </c>
      <c r="G704" s="22">
        <v>1608550</v>
      </c>
      <c r="H704" s="22">
        <v>128684</v>
      </c>
      <c r="I704" s="22">
        <f t="shared" si="10"/>
        <v>1737234</v>
      </c>
      <c r="J704" s="79" t="s">
        <v>1758</v>
      </c>
      <c r="K704" s="80">
        <v>75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4" customFormat="1" ht="25.5" customHeight="1">
      <c r="A705" s="15">
        <v>700</v>
      </c>
      <c r="B705" s="16" t="s">
        <v>16</v>
      </c>
      <c r="C705" s="29">
        <v>45813</v>
      </c>
      <c r="D705" s="30" t="s">
        <v>1907</v>
      </c>
      <c r="E705" s="19" t="s">
        <v>13</v>
      </c>
      <c r="F705" s="31" t="s">
        <v>1908</v>
      </c>
      <c r="G705" s="22">
        <v>4397836</v>
      </c>
      <c r="H705" s="22">
        <v>351827</v>
      </c>
      <c r="I705" s="22">
        <f t="shared" si="10"/>
        <v>4749663</v>
      </c>
      <c r="J705" s="79" t="s">
        <v>1758</v>
      </c>
      <c r="K705" s="80">
        <v>76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4" customFormat="1" ht="25.5" customHeight="1">
      <c r="A706" s="15">
        <v>701</v>
      </c>
      <c r="B706" s="16" t="s">
        <v>16</v>
      </c>
      <c r="C706" s="29">
        <v>45813</v>
      </c>
      <c r="D706" s="30" t="s">
        <v>1909</v>
      </c>
      <c r="E706" s="19" t="s">
        <v>13</v>
      </c>
      <c r="F706" s="31" t="s">
        <v>1910</v>
      </c>
      <c r="G706" s="22">
        <v>2230743</v>
      </c>
      <c r="H706" s="22">
        <v>178459</v>
      </c>
      <c r="I706" s="22">
        <f t="shared" si="10"/>
        <v>2409202</v>
      </c>
      <c r="J706" s="79" t="s">
        <v>1758</v>
      </c>
      <c r="K706" s="80">
        <v>77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4" customFormat="1" ht="25.5" customHeight="1">
      <c r="A707" s="15">
        <v>702</v>
      </c>
      <c r="B707" s="16" t="s">
        <v>16</v>
      </c>
      <c r="C707" s="29">
        <v>45813</v>
      </c>
      <c r="D707" s="30" t="s">
        <v>1911</v>
      </c>
      <c r="E707" s="19" t="s">
        <v>13</v>
      </c>
      <c r="F707" s="31" t="s">
        <v>1912</v>
      </c>
      <c r="G707" s="22">
        <v>3635735</v>
      </c>
      <c r="H707" s="22">
        <v>290859</v>
      </c>
      <c r="I707" s="22">
        <f t="shared" si="10"/>
        <v>3926594</v>
      </c>
      <c r="J707" s="79" t="s">
        <v>1758</v>
      </c>
      <c r="K707" s="80">
        <v>78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4" customFormat="1" ht="25.5" customHeight="1">
      <c r="A708" s="15">
        <v>703</v>
      </c>
      <c r="B708" s="16" t="s">
        <v>16</v>
      </c>
      <c r="C708" s="29">
        <v>45813</v>
      </c>
      <c r="D708" s="30" t="s">
        <v>1913</v>
      </c>
      <c r="E708" s="19" t="s">
        <v>13</v>
      </c>
      <c r="F708" s="31" t="s">
        <v>1914</v>
      </c>
      <c r="G708" s="22">
        <v>903195</v>
      </c>
      <c r="H708" s="22">
        <v>72256</v>
      </c>
      <c r="I708" s="22">
        <f t="shared" si="10"/>
        <v>975451</v>
      </c>
      <c r="J708" s="79" t="s">
        <v>1758</v>
      </c>
      <c r="K708" s="80">
        <v>79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4" customFormat="1" ht="25.5" customHeight="1">
      <c r="A709" s="15">
        <v>704</v>
      </c>
      <c r="B709" s="16" t="s">
        <v>16</v>
      </c>
      <c r="C709" s="29">
        <v>45813</v>
      </c>
      <c r="D709" s="30" t="s">
        <v>1915</v>
      </c>
      <c r="E709" s="19" t="s">
        <v>13</v>
      </c>
      <c r="F709" s="31" t="s">
        <v>1916</v>
      </c>
      <c r="G709" s="22">
        <v>3616345</v>
      </c>
      <c r="H709" s="22">
        <v>289308</v>
      </c>
      <c r="I709" s="22">
        <f t="shared" si="10"/>
        <v>3905653</v>
      </c>
      <c r="J709" s="79" t="s">
        <v>1758</v>
      </c>
      <c r="K709" s="80">
        <v>80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4" customFormat="1" ht="25.5" customHeight="1">
      <c r="A710" s="15">
        <v>705</v>
      </c>
      <c r="B710" s="16" t="s">
        <v>16</v>
      </c>
      <c r="C710" s="29">
        <v>45813</v>
      </c>
      <c r="D710" s="30" t="s">
        <v>1917</v>
      </c>
      <c r="E710" s="19" t="s">
        <v>13</v>
      </c>
      <c r="F710" s="31" t="s">
        <v>1918</v>
      </c>
      <c r="G710" s="22">
        <v>1458004</v>
      </c>
      <c r="H710" s="22">
        <v>116640</v>
      </c>
      <c r="I710" s="22">
        <f t="shared" si="10"/>
        <v>1574644</v>
      </c>
      <c r="J710" s="79" t="s">
        <v>1758</v>
      </c>
      <c r="K710" s="80">
        <v>81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4" customFormat="1" ht="25.5" customHeight="1">
      <c r="A711" s="15">
        <v>706</v>
      </c>
      <c r="B711" s="16" t="s">
        <v>16</v>
      </c>
      <c r="C711" s="29">
        <v>45813</v>
      </c>
      <c r="D711" s="30" t="s">
        <v>1919</v>
      </c>
      <c r="E711" s="19" t="s">
        <v>13</v>
      </c>
      <c r="F711" s="31" t="s">
        <v>1920</v>
      </c>
      <c r="G711" s="22">
        <v>3645685</v>
      </c>
      <c r="H711" s="22">
        <v>291655</v>
      </c>
      <c r="I711" s="22">
        <f t="shared" ref="I711:I774" si="11">G711+H711</f>
        <v>3937340</v>
      </c>
      <c r="J711" s="79" t="s">
        <v>1758</v>
      </c>
      <c r="K711" s="80">
        <v>82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4" customFormat="1" ht="25.5" customHeight="1">
      <c r="A712" s="15">
        <v>707</v>
      </c>
      <c r="B712" s="16" t="s">
        <v>16</v>
      </c>
      <c r="C712" s="29">
        <v>45813</v>
      </c>
      <c r="D712" s="30" t="s">
        <v>1921</v>
      </c>
      <c r="E712" s="19" t="s">
        <v>13</v>
      </c>
      <c r="F712" s="31" t="s">
        <v>1922</v>
      </c>
      <c r="G712" s="22">
        <v>2033538</v>
      </c>
      <c r="H712" s="22">
        <v>162683</v>
      </c>
      <c r="I712" s="22">
        <f t="shared" si="11"/>
        <v>2196221</v>
      </c>
      <c r="J712" s="79" t="s">
        <v>1758</v>
      </c>
      <c r="K712" s="80">
        <v>83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4" customFormat="1" ht="25.5" customHeight="1">
      <c r="A713" s="15">
        <v>708</v>
      </c>
      <c r="B713" s="16" t="s">
        <v>16</v>
      </c>
      <c r="C713" s="29">
        <v>45813</v>
      </c>
      <c r="D713" s="30" t="s">
        <v>1923</v>
      </c>
      <c r="E713" s="19" t="s">
        <v>13</v>
      </c>
      <c r="F713" s="31" t="s">
        <v>1924</v>
      </c>
      <c r="G713" s="22">
        <v>2916090</v>
      </c>
      <c r="H713" s="22">
        <v>233287</v>
      </c>
      <c r="I713" s="22">
        <f t="shared" si="11"/>
        <v>3149377</v>
      </c>
      <c r="J713" s="79" t="s">
        <v>1758</v>
      </c>
      <c r="K713" s="80">
        <v>84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4" customFormat="1" ht="25.5" customHeight="1">
      <c r="A714" s="15">
        <v>709</v>
      </c>
      <c r="B714" s="16" t="s">
        <v>16</v>
      </c>
      <c r="C714" s="29">
        <v>45813</v>
      </c>
      <c r="D714" s="30" t="s">
        <v>1925</v>
      </c>
      <c r="E714" s="19" t="s">
        <v>13</v>
      </c>
      <c r="F714" s="31" t="s">
        <v>1926</v>
      </c>
      <c r="G714" s="22">
        <v>998864</v>
      </c>
      <c r="H714" s="22">
        <v>79909</v>
      </c>
      <c r="I714" s="22">
        <f t="shared" si="11"/>
        <v>1078773</v>
      </c>
      <c r="J714" s="79" t="s">
        <v>1758</v>
      </c>
      <c r="K714" s="80">
        <v>85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4" customFormat="1" ht="25.5" customHeight="1">
      <c r="A715" s="15">
        <v>710</v>
      </c>
      <c r="B715" s="16" t="s">
        <v>16</v>
      </c>
      <c r="C715" s="29">
        <v>45813</v>
      </c>
      <c r="D715" s="30" t="s">
        <v>1927</v>
      </c>
      <c r="E715" s="19" t="s">
        <v>13</v>
      </c>
      <c r="F715" s="31" t="s">
        <v>1928</v>
      </c>
      <c r="G715" s="22">
        <v>2426980</v>
      </c>
      <c r="H715" s="22">
        <v>194158</v>
      </c>
      <c r="I715" s="22">
        <f t="shared" si="11"/>
        <v>2621138</v>
      </c>
      <c r="J715" s="79" t="s">
        <v>1758</v>
      </c>
      <c r="K715" s="80">
        <v>86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4" customFormat="1" ht="25.5" customHeight="1">
      <c r="A716" s="15">
        <v>711</v>
      </c>
      <c r="B716" s="16" t="s">
        <v>16</v>
      </c>
      <c r="C716" s="29">
        <v>45813</v>
      </c>
      <c r="D716" s="30" t="s">
        <v>1929</v>
      </c>
      <c r="E716" s="19" t="s">
        <v>13</v>
      </c>
      <c r="F716" s="31" t="s">
        <v>1930</v>
      </c>
      <c r="G716" s="22">
        <v>2955277</v>
      </c>
      <c r="H716" s="22">
        <v>236422</v>
      </c>
      <c r="I716" s="22">
        <f t="shared" si="11"/>
        <v>3191699</v>
      </c>
      <c r="J716" s="79" t="s">
        <v>1758</v>
      </c>
      <c r="K716" s="80">
        <v>87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4" customFormat="1" ht="25.5" customHeight="1">
      <c r="A717" s="15">
        <v>712</v>
      </c>
      <c r="B717" s="16" t="s">
        <v>16</v>
      </c>
      <c r="C717" s="29">
        <v>45813</v>
      </c>
      <c r="D717" s="30" t="s">
        <v>1931</v>
      </c>
      <c r="E717" s="19" t="s">
        <v>13</v>
      </c>
      <c r="F717" s="31" t="s">
        <v>1932</v>
      </c>
      <c r="G717" s="22">
        <v>2976730</v>
      </c>
      <c r="H717" s="22">
        <v>238138</v>
      </c>
      <c r="I717" s="22">
        <f t="shared" si="11"/>
        <v>3214868</v>
      </c>
      <c r="J717" s="79" t="s">
        <v>1758</v>
      </c>
      <c r="K717" s="80">
        <v>88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4" customFormat="1" ht="25.5" customHeight="1">
      <c r="A718" s="15">
        <v>713</v>
      </c>
      <c r="B718" s="16" t="s">
        <v>16</v>
      </c>
      <c r="C718" s="29">
        <v>45813</v>
      </c>
      <c r="D718" s="30" t="s">
        <v>1933</v>
      </c>
      <c r="E718" s="19" t="s">
        <v>13</v>
      </c>
      <c r="F718" s="31" t="s">
        <v>1934</v>
      </c>
      <c r="G718" s="22">
        <v>2810500</v>
      </c>
      <c r="H718" s="22">
        <v>224840</v>
      </c>
      <c r="I718" s="22">
        <f t="shared" si="11"/>
        <v>3035340</v>
      </c>
      <c r="J718" s="79" t="s">
        <v>1758</v>
      </c>
      <c r="K718" s="80">
        <v>89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4" customFormat="1" ht="25.5" customHeight="1">
      <c r="A719" s="15">
        <v>714</v>
      </c>
      <c r="B719" s="16" t="s">
        <v>16</v>
      </c>
      <c r="C719" s="29">
        <v>45813</v>
      </c>
      <c r="D719" s="30" t="s">
        <v>1935</v>
      </c>
      <c r="E719" s="19" t="s">
        <v>13</v>
      </c>
      <c r="F719" s="31" t="s">
        <v>1936</v>
      </c>
      <c r="G719" s="22">
        <v>3318290</v>
      </c>
      <c r="H719" s="22">
        <v>265463</v>
      </c>
      <c r="I719" s="22">
        <f t="shared" si="11"/>
        <v>3583753</v>
      </c>
      <c r="J719" s="79" t="s">
        <v>1758</v>
      </c>
      <c r="K719" s="80">
        <v>90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4" customFormat="1" ht="25.5" customHeight="1">
      <c r="A720" s="15">
        <v>715</v>
      </c>
      <c r="B720" s="16" t="s">
        <v>16</v>
      </c>
      <c r="C720" s="29">
        <v>45813</v>
      </c>
      <c r="D720" s="30" t="s">
        <v>1937</v>
      </c>
      <c r="E720" s="19" t="s">
        <v>13</v>
      </c>
      <c r="F720" s="31" t="s">
        <v>1938</v>
      </c>
      <c r="G720" s="22">
        <v>2919850</v>
      </c>
      <c r="H720" s="22">
        <v>233588</v>
      </c>
      <c r="I720" s="22">
        <f t="shared" si="11"/>
        <v>3153438</v>
      </c>
      <c r="J720" s="79" t="s">
        <v>1758</v>
      </c>
      <c r="K720" s="80">
        <v>91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4" customFormat="1" ht="25.5" customHeight="1">
      <c r="A721" s="15">
        <v>716</v>
      </c>
      <c r="B721" s="16" t="s">
        <v>16</v>
      </c>
      <c r="C721" s="29">
        <v>45813</v>
      </c>
      <c r="D721" s="30" t="s">
        <v>1939</v>
      </c>
      <c r="E721" s="19" t="s">
        <v>13</v>
      </c>
      <c r="F721" s="31" t="s">
        <v>1940</v>
      </c>
      <c r="G721" s="22">
        <v>1939395</v>
      </c>
      <c r="H721" s="22">
        <v>155152</v>
      </c>
      <c r="I721" s="22">
        <f t="shared" si="11"/>
        <v>2094547</v>
      </c>
      <c r="J721" s="79" t="s">
        <v>1758</v>
      </c>
      <c r="K721" s="80">
        <v>92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4" customFormat="1" ht="25.5" customHeight="1">
      <c r="A722" s="15">
        <v>717</v>
      </c>
      <c r="B722" s="16" t="s">
        <v>16</v>
      </c>
      <c r="C722" s="29">
        <v>45813</v>
      </c>
      <c r="D722" s="30" t="s">
        <v>1941</v>
      </c>
      <c r="E722" s="19" t="s">
        <v>13</v>
      </c>
      <c r="F722" s="31" t="s">
        <v>1942</v>
      </c>
      <c r="G722" s="22">
        <v>3000480</v>
      </c>
      <c r="H722" s="22">
        <v>240038</v>
      </c>
      <c r="I722" s="22">
        <f t="shared" si="11"/>
        <v>3240518</v>
      </c>
      <c r="J722" s="79" t="s">
        <v>1758</v>
      </c>
      <c r="K722" s="80">
        <v>93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4" customFormat="1" ht="25.5" customHeight="1">
      <c r="A723" s="15">
        <v>718</v>
      </c>
      <c r="B723" s="16" t="s">
        <v>16</v>
      </c>
      <c r="C723" s="29">
        <v>45813</v>
      </c>
      <c r="D723" s="30" t="s">
        <v>1943</v>
      </c>
      <c r="E723" s="19" t="s">
        <v>13</v>
      </c>
      <c r="F723" s="31" t="s">
        <v>1944</v>
      </c>
      <c r="G723" s="22">
        <v>2193620</v>
      </c>
      <c r="H723" s="22">
        <v>175490</v>
      </c>
      <c r="I723" s="22">
        <f t="shared" si="11"/>
        <v>2369110</v>
      </c>
      <c r="J723" s="79" t="s">
        <v>1758</v>
      </c>
      <c r="K723" s="80">
        <v>94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4" customFormat="1" ht="25.5" customHeight="1">
      <c r="A724" s="15">
        <v>719</v>
      </c>
      <c r="B724" s="16" t="s">
        <v>16</v>
      </c>
      <c r="C724" s="29">
        <v>45813</v>
      </c>
      <c r="D724" s="30" t="s">
        <v>1945</v>
      </c>
      <c r="E724" s="19" t="s">
        <v>13</v>
      </c>
      <c r="F724" s="31" t="s">
        <v>1946</v>
      </c>
      <c r="G724" s="22">
        <v>2291750</v>
      </c>
      <c r="H724" s="22">
        <v>183340</v>
      </c>
      <c r="I724" s="22">
        <f t="shared" si="11"/>
        <v>2475090</v>
      </c>
      <c r="J724" s="79" t="s">
        <v>1758</v>
      </c>
      <c r="K724" s="80">
        <v>95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4" customFormat="1" ht="25.5" customHeight="1">
      <c r="A725" s="15">
        <v>720</v>
      </c>
      <c r="B725" s="16" t="s">
        <v>16</v>
      </c>
      <c r="C725" s="29">
        <v>45813</v>
      </c>
      <c r="D725" s="30" t="s">
        <v>1947</v>
      </c>
      <c r="E725" s="19" t="s">
        <v>13</v>
      </c>
      <c r="F725" s="31" t="s">
        <v>1948</v>
      </c>
      <c r="G725" s="22">
        <v>2790860</v>
      </c>
      <c r="H725" s="22">
        <v>223269</v>
      </c>
      <c r="I725" s="22">
        <f t="shared" si="11"/>
        <v>3014129</v>
      </c>
      <c r="J725" s="79" t="s">
        <v>1758</v>
      </c>
      <c r="K725" s="80">
        <v>96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4" customFormat="1" ht="25.5" customHeight="1">
      <c r="A726" s="15">
        <v>721</v>
      </c>
      <c r="B726" s="16" t="s">
        <v>16</v>
      </c>
      <c r="C726" s="29">
        <v>45813</v>
      </c>
      <c r="D726" s="30" t="s">
        <v>1949</v>
      </c>
      <c r="E726" s="19" t="s">
        <v>13</v>
      </c>
      <c r="F726" s="31" t="s">
        <v>1950</v>
      </c>
      <c r="G726" s="22">
        <v>2027363</v>
      </c>
      <c r="H726" s="22">
        <v>162189</v>
      </c>
      <c r="I726" s="22">
        <f t="shared" si="11"/>
        <v>2189552</v>
      </c>
      <c r="J726" s="79" t="s">
        <v>1758</v>
      </c>
      <c r="K726" s="80">
        <v>97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4" customFormat="1" ht="25.5" customHeight="1">
      <c r="A727" s="15">
        <v>722</v>
      </c>
      <c r="B727" s="16" t="s">
        <v>16</v>
      </c>
      <c r="C727" s="29">
        <v>45813</v>
      </c>
      <c r="D727" s="30" t="s">
        <v>1951</v>
      </c>
      <c r="E727" s="19" t="s">
        <v>13</v>
      </c>
      <c r="F727" s="31" t="s">
        <v>1952</v>
      </c>
      <c r="G727" s="22">
        <v>3289820</v>
      </c>
      <c r="H727" s="22">
        <v>263186</v>
      </c>
      <c r="I727" s="22">
        <f t="shared" si="11"/>
        <v>3553006</v>
      </c>
      <c r="J727" s="79" t="s">
        <v>1758</v>
      </c>
      <c r="K727" s="80">
        <v>98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4" customFormat="1" ht="25.5" customHeight="1">
      <c r="A728" s="15">
        <v>723</v>
      </c>
      <c r="B728" s="16" t="s">
        <v>16</v>
      </c>
      <c r="C728" s="29">
        <v>45813</v>
      </c>
      <c r="D728" s="30" t="s">
        <v>1953</v>
      </c>
      <c r="E728" s="19" t="s">
        <v>13</v>
      </c>
      <c r="F728" s="31" t="s">
        <v>1954</v>
      </c>
      <c r="G728" s="22">
        <v>2544885</v>
      </c>
      <c r="H728" s="22">
        <v>203591</v>
      </c>
      <c r="I728" s="22">
        <f t="shared" si="11"/>
        <v>2748476</v>
      </c>
      <c r="J728" s="79" t="s">
        <v>1758</v>
      </c>
      <c r="K728" s="80">
        <v>99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4" customFormat="1" ht="25.5" customHeight="1">
      <c r="A729" s="15">
        <v>724</v>
      </c>
      <c r="B729" s="16" t="s">
        <v>16</v>
      </c>
      <c r="C729" s="29">
        <v>45813</v>
      </c>
      <c r="D729" s="30" t="s">
        <v>1955</v>
      </c>
      <c r="E729" s="19" t="s">
        <v>13</v>
      </c>
      <c r="F729" s="31" t="s">
        <v>1956</v>
      </c>
      <c r="G729" s="22">
        <v>2381710</v>
      </c>
      <c r="H729" s="22">
        <v>190537</v>
      </c>
      <c r="I729" s="22">
        <f t="shared" si="11"/>
        <v>2572247</v>
      </c>
      <c r="J729" s="79" t="s">
        <v>1758</v>
      </c>
      <c r="K729" s="80">
        <v>100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4" customFormat="1" ht="25.5" customHeight="1">
      <c r="A730" s="15">
        <v>725</v>
      </c>
      <c r="B730" s="16" t="s">
        <v>16</v>
      </c>
      <c r="C730" s="29">
        <v>45813</v>
      </c>
      <c r="D730" s="30" t="s">
        <v>1957</v>
      </c>
      <c r="E730" s="19" t="s">
        <v>13</v>
      </c>
      <c r="F730" s="31" t="s">
        <v>1958</v>
      </c>
      <c r="G730" s="22">
        <v>3983880</v>
      </c>
      <c r="H730" s="22">
        <v>318710</v>
      </c>
      <c r="I730" s="22">
        <f t="shared" si="11"/>
        <v>4302590</v>
      </c>
      <c r="J730" s="79" t="s">
        <v>1758</v>
      </c>
      <c r="K730" s="80">
        <v>101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4" customFormat="1" ht="25.5" customHeight="1">
      <c r="A731" s="15">
        <v>726</v>
      </c>
      <c r="B731" s="16" t="s">
        <v>16</v>
      </c>
      <c r="C731" s="29">
        <v>45813</v>
      </c>
      <c r="D731" s="30" t="s">
        <v>1959</v>
      </c>
      <c r="E731" s="19" t="s">
        <v>13</v>
      </c>
      <c r="F731" s="31" t="s">
        <v>1960</v>
      </c>
      <c r="G731" s="22">
        <v>3323500</v>
      </c>
      <c r="H731" s="22">
        <v>265880</v>
      </c>
      <c r="I731" s="22">
        <f t="shared" si="11"/>
        <v>3589380</v>
      </c>
      <c r="J731" s="79" t="s">
        <v>1758</v>
      </c>
      <c r="K731" s="80">
        <v>102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4" customFormat="1" ht="25.5" customHeight="1">
      <c r="A732" s="15">
        <v>727</v>
      </c>
      <c r="B732" s="16" t="s">
        <v>16</v>
      </c>
      <c r="C732" s="29">
        <v>45813</v>
      </c>
      <c r="D732" s="30" t="s">
        <v>1961</v>
      </c>
      <c r="E732" s="19" t="s">
        <v>13</v>
      </c>
      <c r="F732" s="31" t="s">
        <v>1962</v>
      </c>
      <c r="G732" s="22">
        <v>3168135</v>
      </c>
      <c r="H732" s="22">
        <v>253451</v>
      </c>
      <c r="I732" s="22">
        <f t="shared" si="11"/>
        <v>3421586</v>
      </c>
      <c r="J732" s="79" t="s">
        <v>1758</v>
      </c>
      <c r="K732" s="80">
        <v>103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4" customFormat="1" ht="25.5" customHeight="1">
      <c r="A733" s="15">
        <v>728</v>
      </c>
      <c r="B733" s="16" t="s">
        <v>16</v>
      </c>
      <c r="C733" s="29">
        <v>45813</v>
      </c>
      <c r="D733" s="30" t="s">
        <v>1963</v>
      </c>
      <c r="E733" s="19" t="s">
        <v>13</v>
      </c>
      <c r="F733" s="31" t="s">
        <v>1964</v>
      </c>
      <c r="G733" s="22">
        <v>5225690</v>
      </c>
      <c r="H733" s="22">
        <v>418055</v>
      </c>
      <c r="I733" s="22">
        <f t="shared" si="11"/>
        <v>5643745</v>
      </c>
      <c r="J733" s="79" t="s">
        <v>1758</v>
      </c>
      <c r="K733" s="80">
        <v>104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4" customFormat="1" ht="25.5" customHeight="1">
      <c r="A734" s="15">
        <v>729</v>
      </c>
      <c r="B734" s="16" t="s">
        <v>16</v>
      </c>
      <c r="C734" s="29">
        <v>45813</v>
      </c>
      <c r="D734" s="30" t="s">
        <v>1965</v>
      </c>
      <c r="E734" s="19" t="s">
        <v>13</v>
      </c>
      <c r="F734" s="31" t="s">
        <v>1966</v>
      </c>
      <c r="G734" s="22">
        <v>2221160</v>
      </c>
      <c r="H734" s="22">
        <v>177693</v>
      </c>
      <c r="I734" s="22">
        <f t="shared" si="11"/>
        <v>2398853</v>
      </c>
      <c r="J734" s="79" t="s">
        <v>1758</v>
      </c>
      <c r="K734" s="80">
        <v>105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4" customFormat="1" ht="25.5" customHeight="1">
      <c r="A735" s="15">
        <v>730</v>
      </c>
      <c r="B735" s="16" t="s">
        <v>16</v>
      </c>
      <c r="C735" s="29">
        <v>45813</v>
      </c>
      <c r="D735" s="30" t="s">
        <v>1967</v>
      </c>
      <c r="E735" s="19" t="s">
        <v>13</v>
      </c>
      <c r="F735" s="31" t="s">
        <v>1968</v>
      </c>
      <c r="G735" s="22">
        <v>2810030</v>
      </c>
      <c r="H735" s="22">
        <v>224802</v>
      </c>
      <c r="I735" s="22">
        <f t="shared" si="11"/>
        <v>3034832</v>
      </c>
      <c r="J735" s="79" t="s">
        <v>1758</v>
      </c>
      <c r="K735" s="80">
        <v>106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4" customFormat="1" ht="25.5" customHeight="1">
      <c r="A736" s="15">
        <v>731</v>
      </c>
      <c r="B736" s="16" t="s">
        <v>16</v>
      </c>
      <c r="C736" s="29">
        <v>45813</v>
      </c>
      <c r="D736" s="30" t="s">
        <v>1969</v>
      </c>
      <c r="E736" s="19" t="s">
        <v>13</v>
      </c>
      <c r="F736" s="31" t="s">
        <v>1970</v>
      </c>
      <c r="G736" s="22">
        <v>2722674</v>
      </c>
      <c r="H736" s="22">
        <v>217814</v>
      </c>
      <c r="I736" s="22">
        <f t="shared" si="11"/>
        <v>2940488</v>
      </c>
      <c r="J736" s="79" t="s">
        <v>1758</v>
      </c>
      <c r="K736" s="80">
        <v>107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4" customFormat="1" ht="25.5" customHeight="1">
      <c r="A737" s="15">
        <v>732</v>
      </c>
      <c r="B737" s="16" t="s">
        <v>16</v>
      </c>
      <c r="C737" s="29">
        <v>45813</v>
      </c>
      <c r="D737" s="30" t="s">
        <v>1971</v>
      </c>
      <c r="E737" s="19" t="s">
        <v>13</v>
      </c>
      <c r="F737" s="31" t="s">
        <v>1972</v>
      </c>
      <c r="G737" s="22">
        <v>5472075</v>
      </c>
      <c r="H737" s="22">
        <v>437766</v>
      </c>
      <c r="I737" s="22">
        <f t="shared" si="11"/>
        <v>5909841</v>
      </c>
      <c r="J737" s="79" t="s">
        <v>1758</v>
      </c>
      <c r="K737" s="80">
        <v>108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4" customFormat="1" ht="25.5" customHeight="1">
      <c r="A738" s="15">
        <v>733</v>
      </c>
      <c r="B738" s="16" t="s">
        <v>16</v>
      </c>
      <c r="C738" s="29">
        <v>45813</v>
      </c>
      <c r="D738" s="30" t="s">
        <v>1973</v>
      </c>
      <c r="E738" s="19" t="s">
        <v>13</v>
      </c>
      <c r="F738" s="31" t="s">
        <v>1974</v>
      </c>
      <c r="G738" s="22">
        <v>3029625</v>
      </c>
      <c r="H738" s="22">
        <v>242370</v>
      </c>
      <c r="I738" s="22">
        <f t="shared" si="11"/>
        <v>3271995</v>
      </c>
      <c r="J738" s="79" t="s">
        <v>1975</v>
      </c>
      <c r="K738" s="80">
        <v>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4" customFormat="1" ht="25.5" customHeight="1">
      <c r="A739" s="15">
        <v>734</v>
      </c>
      <c r="B739" s="16" t="s">
        <v>16</v>
      </c>
      <c r="C739" s="29">
        <v>45813</v>
      </c>
      <c r="D739" s="30" t="s">
        <v>1976</v>
      </c>
      <c r="E739" s="19" t="s">
        <v>13</v>
      </c>
      <c r="F739" s="31" t="s">
        <v>1977</v>
      </c>
      <c r="G739" s="22">
        <v>1504131</v>
      </c>
      <c r="H739" s="22">
        <v>120330</v>
      </c>
      <c r="I739" s="22">
        <f t="shared" si="11"/>
        <v>1624461</v>
      </c>
      <c r="J739" s="79" t="s">
        <v>1975</v>
      </c>
      <c r="K739" s="80">
        <v>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4" customFormat="1" ht="25.5" customHeight="1">
      <c r="A740" s="15">
        <v>735</v>
      </c>
      <c r="B740" s="16" t="s">
        <v>16</v>
      </c>
      <c r="C740" s="29">
        <v>45813</v>
      </c>
      <c r="D740" s="30" t="s">
        <v>1978</v>
      </c>
      <c r="E740" s="19" t="s">
        <v>13</v>
      </c>
      <c r="F740" s="31" t="s">
        <v>1979</v>
      </c>
      <c r="G740" s="22">
        <v>1001253</v>
      </c>
      <c r="H740" s="22">
        <v>80100</v>
      </c>
      <c r="I740" s="22">
        <f t="shared" si="11"/>
        <v>1081353</v>
      </c>
      <c r="J740" s="79" t="s">
        <v>1975</v>
      </c>
      <c r="K740" s="80">
        <v>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4" customFormat="1" ht="25.5" customHeight="1">
      <c r="A741" s="15">
        <v>736</v>
      </c>
      <c r="B741" s="16" t="s">
        <v>16</v>
      </c>
      <c r="C741" s="29">
        <v>45813</v>
      </c>
      <c r="D741" s="30" t="s">
        <v>1980</v>
      </c>
      <c r="E741" s="19" t="s">
        <v>13</v>
      </c>
      <c r="F741" s="31" t="s">
        <v>1981</v>
      </c>
      <c r="G741" s="22">
        <v>1155294</v>
      </c>
      <c r="H741" s="22">
        <v>92424</v>
      </c>
      <c r="I741" s="22">
        <f t="shared" si="11"/>
        <v>1247718</v>
      </c>
      <c r="J741" s="79" t="s">
        <v>1975</v>
      </c>
      <c r="K741" s="80">
        <v>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4" customFormat="1" ht="25.5" customHeight="1">
      <c r="A742" s="15">
        <v>737</v>
      </c>
      <c r="B742" s="16" t="s">
        <v>16</v>
      </c>
      <c r="C742" s="29">
        <v>45813</v>
      </c>
      <c r="D742" s="30" t="s">
        <v>1982</v>
      </c>
      <c r="E742" s="19" t="s">
        <v>13</v>
      </c>
      <c r="F742" s="31" t="s">
        <v>1983</v>
      </c>
      <c r="G742" s="22">
        <v>1155294</v>
      </c>
      <c r="H742" s="22">
        <v>92424</v>
      </c>
      <c r="I742" s="22">
        <f t="shared" si="11"/>
        <v>1247718</v>
      </c>
      <c r="J742" s="79" t="s">
        <v>1975</v>
      </c>
      <c r="K742" s="80">
        <v>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4" customFormat="1" ht="25.5" customHeight="1">
      <c r="A743" s="15">
        <v>738</v>
      </c>
      <c r="B743" s="16" t="s">
        <v>16</v>
      </c>
      <c r="C743" s="29">
        <v>45813</v>
      </c>
      <c r="D743" s="30" t="s">
        <v>1984</v>
      </c>
      <c r="E743" s="19" t="s">
        <v>13</v>
      </c>
      <c r="F743" s="31" t="s">
        <v>1985</v>
      </c>
      <c r="G743" s="22">
        <v>809715</v>
      </c>
      <c r="H743" s="22">
        <v>64777</v>
      </c>
      <c r="I743" s="22">
        <f t="shared" si="11"/>
        <v>874492</v>
      </c>
      <c r="J743" s="79" t="s">
        <v>1975</v>
      </c>
      <c r="K743" s="80">
        <v>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4" customFormat="1" ht="25.5" customHeight="1">
      <c r="A744" s="15">
        <v>739</v>
      </c>
      <c r="B744" s="16" t="s">
        <v>16</v>
      </c>
      <c r="C744" s="29">
        <v>45813</v>
      </c>
      <c r="D744" s="30" t="s">
        <v>1986</v>
      </c>
      <c r="E744" s="19" t="s">
        <v>13</v>
      </c>
      <c r="F744" s="31" t="s">
        <v>1987</v>
      </c>
      <c r="G744" s="22">
        <v>1122783</v>
      </c>
      <c r="H744" s="22">
        <v>89823</v>
      </c>
      <c r="I744" s="22">
        <f t="shared" si="11"/>
        <v>1212606</v>
      </c>
      <c r="J744" s="79" t="s">
        <v>1975</v>
      </c>
      <c r="K744" s="80">
        <v>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4" customFormat="1" ht="25.5" customHeight="1">
      <c r="A745" s="15">
        <v>740</v>
      </c>
      <c r="B745" s="16" t="s">
        <v>16</v>
      </c>
      <c r="C745" s="29">
        <v>45813</v>
      </c>
      <c r="D745" s="30" t="s">
        <v>1988</v>
      </c>
      <c r="E745" s="19" t="s">
        <v>13</v>
      </c>
      <c r="F745" s="31" t="s">
        <v>1989</v>
      </c>
      <c r="G745" s="22">
        <v>846612</v>
      </c>
      <c r="H745" s="22">
        <v>67729</v>
      </c>
      <c r="I745" s="22">
        <f t="shared" si="11"/>
        <v>914341</v>
      </c>
      <c r="J745" s="79" t="s">
        <v>1975</v>
      </c>
      <c r="K745" s="80">
        <v>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4" customFormat="1" ht="25.5" customHeight="1">
      <c r="A746" s="15">
        <v>741</v>
      </c>
      <c r="B746" s="16" t="s">
        <v>16</v>
      </c>
      <c r="C746" s="29">
        <v>45813</v>
      </c>
      <c r="D746" s="30" t="s">
        <v>1990</v>
      </c>
      <c r="E746" s="19" t="s">
        <v>13</v>
      </c>
      <c r="F746" s="31" t="s">
        <v>1991</v>
      </c>
      <c r="G746" s="22">
        <v>956766</v>
      </c>
      <c r="H746" s="22">
        <v>76541</v>
      </c>
      <c r="I746" s="22">
        <f t="shared" si="11"/>
        <v>1033307</v>
      </c>
      <c r="J746" s="79" t="s">
        <v>1975</v>
      </c>
      <c r="K746" s="80">
        <v>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4" customFormat="1" ht="25.5" customHeight="1">
      <c r="A747" s="15">
        <v>742</v>
      </c>
      <c r="B747" s="16" t="s">
        <v>16</v>
      </c>
      <c r="C747" s="29">
        <v>45813</v>
      </c>
      <c r="D747" s="30" t="s">
        <v>1992</v>
      </c>
      <c r="E747" s="19" t="s">
        <v>13</v>
      </c>
      <c r="F747" s="31" t="s">
        <v>1993</v>
      </c>
      <c r="G747" s="22">
        <v>146862</v>
      </c>
      <c r="H747" s="22">
        <v>11749</v>
      </c>
      <c r="I747" s="22">
        <f t="shared" si="11"/>
        <v>158611</v>
      </c>
      <c r="J747" s="79" t="s">
        <v>1975</v>
      </c>
      <c r="K747" s="80">
        <v>10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4" customFormat="1" ht="25.5" customHeight="1">
      <c r="A748" s="15">
        <v>743</v>
      </c>
      <c r="B748" s="16" t="s">
        <v>16</v>
      </c>
      <c r="C748" s="29">
        <v>45813</v>
      </c>
      <c r="D748" s="30" t="s">
        <v>1994</v>
      </c>
      <c r="E748" s="19" t="s">
        <v>13</v>
      </c>
      <c r="F748" s="31" t="s">
        <v>1995</v>
      </c>
      <c r="G748" s="22">
        <v>802500</v>
      </c>
      <c r="H748" s="22">
        <v>64200</v>
      </c>
      <c r="I748" s="22">
        <f t="shared" si="11"/>
        <v>866700</v>
      </c>
      <c r="J748" s="79" t="s">
        <v>1975</v>
      </c>
      <c r="K748" s="80">
        <v>11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4" customFormat="1" ht="25.5" customHeight="1">
      <c r="A749" s="15">
        <v>744</v>
      </c>
      <c r="B749" s="16" t="s">
        <v>16</v>
      </c>
      <c r="C749" s="29">
        <v>45813</v>
      </c>
      <c r="D749" s="30" t="s">
        <v>1996</v>
      </c>
      <c r="E749" s="19" t="s">
        <v>13</v>
      </c>
      <c r="F749" s="31" t="s">
        <v>1997</v>
      </c>
      <c r="G749" s="22">
        <v>884622</v>
      </c>
      <c r="H749" s="22">
        <v>70770</v>
      </c>
      <c r="I749" s="22">
        <f t="shared" si="11"/>
        <v>955392</v>
      </c>
      <c r="J749" s="79" t="s">
        <v>1975</v>
      </c>
      <c r="K749" s="80">
        <v>12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4" customFormat="1" ht="25.5" customHeight="1">
      <c r="A750" s="15">
        <v>745</v>
      </c>
      <c r="B750" s="16" t="s">
        <v>16</v>
      </c>
      <c r="C750" s="29">
        <v>45813</v>
      </c>
      <c r="D750" s="30" t="s">
        <v>1998</v>
      </c>
      <c r="E750" s="19" t="s">
        <v>13</v>
      </c>
      <c r="F750" s="31" t="s">
        <v>1999</v>
      </c>
      <c r="G750" s="22">
        <v>1301184</v>
      </c>
      <c r="H750" s="22">
        <v>104095</v>
      </c>
      <c r="I750" s="22">
        <f t="shared" si="11"/>
        <v>1405279</v>
      </c>
      <c r="J750" s="79" t="s">
        <v>1975</v>
      </c>
      <c r="K750" s="80">
        <v>13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4" customFormat="1" ht="25.5" customHeight="1">
      <c r="A751" s="15">
        <v>746</v>
      </c>
      <c r="B751" s="16" t="s">
        <v>16</v>
      </c>
      <c r="C751" s="29">
        <v>45813</v>
      </c>
      <c r="D751" s="30" t="s">
        <v>2000</v>
      </c>
      <c r="E751" s="19" t="s">
        <v>13</v>
      </c>
      <c r="F751" s="31" t="s">
        <v>2001</v>
      </c>
      <c r="G751" s="22">
        <v>696679</v>
      </c>
      <c r="H751" s="22">
        <v>55734</v>
      </c>
      <c r="I751" s="22">
        <f t="shared" si="11"/>
        <v>752413</v>
      </c>
      <c r="J751" s="79" t="s">
        <v>1975</v>
      </c>
      <c r="K751" s="80">
        <v>14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4" customFormat="1" ht="25.5" customHeight="1">
      <c r="A752" s="15">
        <v>747</v>
      </c>
      <c r="B752" s="16" t="s">
        <v>16</v>
      </c>
      <c r="C752" s="29">
        <v>45813</v>
      </c>
      <c r="D752" s="30" t="s">
        <v>2002</v>
      </c>
      <c r="E752" s="19" t="s">
        <v>13</v>
      </c>
      <c r="F752" s="31" t="s">
        <v>2003</v>
      </c>
      <c r="G752" s="22">
        <v>751041</v>
      </c>
      <c r="H752" s="22">
        <v>60083</v>
      </c>
      <c r="I752" s="22">
        <f t="shared" si="11"/>
        <v>811124</v>
      </c>
      <c r="J752" s="79" t="s">
        <v>1975</v>
      </c>
      <c r="K752" s="80">
        <v>15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4" customFormat="1" ht="25.5" customHeight="1">
      <c r="A753" s="15">
        <v>748</v>
      </c>
      <c r="B753" s="16" t="s">
        <v>16</v>
      </c>
      <c r="C753" s="29">
        <v>45813</v>
      </c>
      <c r="D753" s="30" t="s">
        <v>2004</v>
      </c>
      <c r="E753" s="19" t="s">
        <v>13</v>
      </c>
      <c r="F753" s="31" t="s">
        <v>2005</v>
      </c>
      <c r="G753" s="22">
        <v>468838</v>
      </c>
      <c r="H753" s="22">
        <v>37507</v>
      </c>
      <c r="I753" s="22">
        <f t="shared" si="11"/>
        <v>506345</v>
      </c>
      <c r="J753" s="79" t="s">
        <v>1975</v>
      </c>
      <c r="K753" s="80">
        <v>16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4" customFormat="1" ht="25.5" customHeight="1">
      <c r="A754" s="15">
        <v>749</v>
      </c>
      <c r="B754" s="16" t="s">
        <v>16</v>
      </c>
      <c r="C754" s="29">
        <v>45813</v>
      </c>
      <c r="D754" s="30" t="s">
        <v>2006</v>
      </c>
      <c r="E754" s="19" t="s">
        <v>13</v>
      </c>
      <c r="F754" s="31" t="s">
        <v>2007</v>
      </c>
      <c r="G754" s="22">
        <v>613041</v>
      </c>
      <c r="H754" s="22">
        <v>49043</v>
      </c>
      <c r="I754" s="22">
        <f t="shared" si="11"/>
        <v>662084</v>
      </c>
      <c r="J754" s="79" t="s">
        <v>1975</v>
      </c>
      <c r="K754" s="80">
        <v>17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4" customFormat="1" ht="25.5" customHeight="1">
      <c r="A755" s="15">
        <v>750</v>
      </c>
      <c r="B755" s="16" t="s">
        <v>16</v>
      </c>
      <c r="C755" s="29">
        <v>45813</v>
      </c>
      <c r="D755" s="30" t="s">
        <v>2008</v>
      </c>
      <c r="E755" s="19" t="s">
        <v>13</v>
      </c>
      <c r="F755" s="31" t="s">
        <v>2009</v>
      </c>
      <c r="G755" s="22">
        <v>1621839</v>
      </c>
      <c r="H755" s="22">
        <v>129747</v>
      </c>
      <c r="I755" s="22">
        <f t="shared" si="11"/>
        <v>1751586</v>
      </c>
      <c r="J755" s="79" t="s">
        <v>1975</v>
      </c>
      <c r="K755" s="80">
        <v>18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4" customFormat="1" ht="25.5" customHeight="1">
      <c r="A756" s="15">
        <v>751</v>
      </c>
      <c r="B756" s="16" t="s">
        <v>16</v>
      </c>
      <c r="C756" s="29">
        <v>45813</v>
      </c>
      <c r="D756" s="30" t="s">
        <v>2010</v>
      </c>
      <c r="E756" s="19" t="s">
        <v>13</v>
      </c>
      <c r="F756" s="31" t="s">
        <v>2011</v>
      </c>
      <c r="G756" s="22">
        <v>1296918</v>
      </c>
      <c r="H756" s="22">
        <v>103753</v>
      </c>
      <c r="I756" s="22">
        <f t="shared" si="11"/>
        <v>1400671</v>
      </c>
      <c r="J756" s="79" t="s">
        <v>1975</v>
      </c>
      <c r="K756" s="80">
        <v>19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4" customFormat="1" ht="25.5" customHeight="1">
      <c r="A757" s="15">
        <v>752</v>
      </c>
      <c r="B757" s="16" t="s">
        <v>16</v>
      </c>
      <c r="C757" s="29">
        <v>45813</v>
      </c>
      <c r="D757" s="30" t="s">
        <v>2012</v>
      </c>
      <c r="E757" s="19" t="s">
        <v>13</v>
      </c>
      <c r="F757" s="31" t="s">
        <v>2013</v>
      </c>
      <c r="G757" s="22">
        <v>471201</v>
      </c>
      <c r="H757" s="22">
        <v>37696</v>
      </c>
      <c r="I757" s="22">
        <f t="shared" si="11"/>
        <v>508897</v>
      </c>
      <c r="J757" s="79" t="s">
        <v>1975</v>
      </c>
      <c r="K757" s="80">
        <v>20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4" customFormat="1" ht="25.5" customHeight="1">
      <c r="A758" s="15">
        <v>753</v>
      </c>
      <c r="B758" s="16" t="s">
        <v>16</v>
      </c>
      <c r="C758" s="29">
        <v>45813</v>
      </c>
      <c r="D758" s="30" t="s">
        <v>2014</v>
      </c>
      <c r="E758" s="19" t="s">
        <v>13</v>
      </c>
      <c r="F758" s="31" t="s">
        <v>2015</v>
      </c>
      <c r="G758" s="22">
        <v>793680</v>
      </c>
      <c r="H758" s="22">
        <v>63494</v>
      </c>
      <c r="I758" s="22">
        <f t="shared" si="11"/>
        <v>857174</v>
      </c>
      <c r="J758" s="79" t="s">
        <v>1975</v>
      </c>
      <c r="K758" s="80">
        <v>21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4" customFormat="1" ht="25.5" customHeight="1">
      <c r="A759" s="15">
        <v>754</v>
      </c>
      <c r="B759" s="16" t="s">
        <v>16</v>
      </c>
      <c r="C759" s="29">
        <v>45813</v>
      </c>
      <c r="D759" s="30" t="s">
        <v>2016</v>
      </c>
      <c r="E759" s="19" t="s">
        <v>13</v>
      </c>
      <c r="F759" s="31" t="s">
        <v>2017</v>
      </c>
      <c r="G759" s="22">
        <v>1349044</v>
      </c>
      <c r="H759" s="22">
        <v>107924</v>
      </c>
      <c r="I759" s="22">
        <f t="shared" si="11"/>
        <v>1456968</v>
      </c>
      <c r="J759" s="79" t="s">
        <v>1975</v>
      </c>
      <c r="K759" s="80">
        <v>22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4" customFormat="1" ht="25.5" customHeight="1">
      <c r="A760" s="15">
        <v>755</v>
      </c>
      <c r="B760" s="16" t="s">
        <v>16</v>
      </c>
      <c r="C760" s="29">
        <v>45813</v>
      </c>
      <c r="D760" s="30" t="s">
        <v>2018</v>
      </c>
      <c r="E760" s="19" t="s">
        <v>13</v>
      </c>
      <c r="F760" s="31" t="s">
        <v>2019</v>
      </c>
      <c r="G760" s="22">
        <v>960861</v>
      </c>
      <c r="H760" s="22">
        <v>76869</v>
      </c>
      <c r="I760" s="22">
        <f t="shared" si="11"/>
        <v>1037730</v>
      </c>
      <c r="J760" s="79" t="s">
        <v>1975</v>
      </c>
      <c r="K760" s="80">
        <v>23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4" customFormat="1" ht="25.5" customHeight="1">
      <c r="A761" s="15">
        <v>756</v>
      </c>
      <c r="B761" s="16" t="s">
        <v>16</v>
      </c>
      <c r="C761" s="29">
        <v>45813</v>
      </c>
      <c r="D761" s="30" t="s">
        <v>2020</v>
      </c>
      <c r="E761" s="19" t="s">
        <v>13</v>
      </c>
      <c r="F761" s="31" t="s">
        <v>2021</v>
      </c>
      <c r="G761" s="22">
        <v>2290240</v>
      </c>
      <c r="H761" s="22">
        <v>183219</v>
      </c>
      <c r="I761" s="22">
        <f t="shared" si="11"/>
        <v>2473459</v>
      </c>
      <c r="J761" s="79" t="s">
        <v>1975</v>
      </c>
      <c r="K761" s="80">
        <v>24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4" customFormat="1" ht="25.5" customHeight="1">
      <c r="A762" s="15">
        <v>757</v>
      </c>
      <c r="B762" s="16" t="s">
        <v>16</v>
      </c>
      <c r="C762" s="29">
        <v>45813</v>
      </c>
      <c r="D762" s="30" t="s">
        <v>2022</v>
      </c>
      <c r="E762" s="19" t="s">
        <v>13</v>
      </c>
      <c r="F762" s="31" t="s">
        <v>2023</v>
      </c>
      <c r="G762" s="22">
        <v>1063296</v>
      </c>
      <c r="H762" s="22">
        <v>85064</v>
      </c>
      <c r="I762" s="22">
        <f t="shared" si="11"/>
        <v>1148360</v>
      </c>
      <c r="J762" s="79" t="s">
        <v>1975</v>
      </c>
      <c r="K762" s="80">
        <v>25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4" customFormat="1" ht="25.5" customHeight="1">
      <c r="A763" s="15">
        <v>758</v>
      </c>
      <c r="B763" s="16" t="s">
        <v>16</v>
      </c>
      <c r="C763" s="29">
        <v>45813</v>
      </c>
      <c r="D763" s="30" t="s">
        <v>2024</v>
      </c>
      <c r="E763" s="19" t="s">
        <v>13</v>
      </c>
      <c r="F763" s="31" t="s">
        <v>2025</v>
      </c>
      <c r="G763" s="22">
        <v>995270</v>
      </c>
      <c r="H763" s="22">
        <v>79622</v>
      </c>
      <c r="I763" s="22">
        <f t="shared" si="11"/>
        <v>1074892</v>
      </c>
      <c r="J763" s="79" t="s">
        <v>1975</v>
      </c>
      <c r="K763" s="80">
        <v>26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4" customFormat="1" ht="25.5" customHeight="1">
      <c r="A764" s="15">
        <v>759</v>
      </c>
      <c r="B764" s="16" t="s">
        <v>16</v>
      </c>
      <c r="C764" s="29">
        <v>45813</v>
      </c>
      <c r="D764" s="30" t="s">
        <v>2026</v>
      </c>
      <c r="E764" s="19" t="s">
        <v>13</v>
      </c>
      <c r="F764" s="31" t="s">
        <v>2027</v>
      </c>
      <c r="G764" s="22">
        <v>1108192</v>
      </c>
      <c r="H764" s="22">
        <v>88655</v>
      </c>
      <c r="I764" s="22">
        <f t="shared" si="11"/>
        <v>1196847</v>
      </c>
      <c r="J764" s="79" t="s">
        <v>1975</v>
      </c>
      <c r="K764" s="80">
        <v>27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4" customFormat="1" ht="25.5" customHeight="1">
      <c r="A765" s="15">
        <v>760</v>
      </c>
      <c r="B765" s="16" t="s">
        <v>16</v>
      </c>
      <c r="C765" s="29">
        <v>45813</v>
      </c>
      <c r="D765" s="30" t="s">
        <v>2028</v>
      </c>
      <c r="E765" s="19" t="s">
        <v>13</v>
      </c>
      <c r="F765" s="31" t="s">
        <v>2029</v>
      </c>
      <c r="G765" s="22">
        <v>1083528</v>
      </c>
      <c r="H765" s="22">
        <v>86682</v>
      </c>
      <c r="I765" s="22">
        <f t="shared" si="11"/>
        <v>1170210</v>
      </c>
      <c r="J765" s="79" t="s">
        <v>1975</v>
      </c>
      <c r="K765" s="80">
        <v>28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4" customFormat="1" ht="25.5" customHeight="1">
      <c r="A766" s="15">
        <v>761</v>
      </c>
      <c r="B766" s="16" t="s">
        <v>16</v>
      </c>
      <c r="C766" s="29">
        <v>45813</v>
      </c>
      <c r="D766" s="30" t="s">
        <v>2030</v>
      </c>
      <c r="E766" s="19" t="s">
        <v>13</v>
      </c>
      <c r="F766" s="31" t="s">
        <v>2031</v>
      </c>
      <c r="G766" s="22">
        <v>1515271</v>
      </c>
      <c r="H766" s="22">
        <v>121222</v>
      </c>
      <c r="I766" s="22">
        <f t="shared" si="11"/>
        <v>1636493</v>
      </c>
      <c r="J766" s="79" t="s">
        <v>1975</v>
      </c>
      <c r="K766" s="80">
        <v>29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4" customFormat="1" ht="25.5" customHeight="1">
      <c r="A767" s="15">
        <v>762</v>
      </c>
      <c r="B767" s="16" t="s">
        <v>16</v>
      </c>
      <c r="C767" s="29">
        <v>45813</v>
      </c>
      <c r="D767" s="30" t="s">
        <v>2032</v>
      </c>
      <c r="E767" s="19" t="s">
        <v>13</v>
      </c>
      <c r="F767" s="31" t="s">
        <v>2033</v>
      </c>
      <c r="G767" s="22">
        <v>1743820</v>
      </c>
      <c r="H767" s="22">
        <v>139506</v>
      </c>
      <c r="I767" s="22">
        <f t="shared" si="11"/>
        <v>1883326</v>
      </c>
      <c r="J767" s="79" t="s">
        <v>1975</v>
      </c>
      <c r="K767" s="80">
        <v>30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4" customFormat="1" ht="25.5" customHeight="1">
      <c r="A768" s="15">
        <v>763</v>
      </c>
      <c r="B768" s="16" t="s">
        <v>16</v>
      </c>
      <c r="C768" s="29">
        <v>45813</v>
      </c>
      <c r="D768" s="30" t="s">
        <v>2034</v>
      </c>
      <c r="E768" s="19" t="s">
        <v>13</v>
      </c>
      <c r="F768" s="31" t="s">
        <v>2035</v>
      </c>
      <c r="G768" s="22">
        <v>974061</v>
      </c>
      <c r="H768" s="22">
        <v>77925</v>
      </c>
      <c r="I768" s="22">
        <f t="shared" si="11"/>
        <v>1051986</v>
      </c>
      <c r="J768" s="79" t="s">
        <v>1975</v>
      </c>
      <c r="K768" s="80">
        <v>31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4" customFormat="1" ht="25.5" customHeight="1">
      <c r="A769" s="15">
        <v>764</v>
      </c>
      <c r="B769" s="16" t="s">
        <v>16</v>
      </c>
      <c r="C769" s="29">
        <v>45813</v>
      </c>
      <c r="D769" s="30" t="s">
        <v>2036</v>
      </c>
      <c r="E769" s="19" t="s">
        <v>13</v>
      </c>
      <c r="F769" s="31" t="s">
        <v>2037</v>
      </c>
      <c r="G769" s="22">
        <v>983423</v>
      </c>
      <c r="H769" s="22">
        <v>78674</v>
      </c>
      <c r="I769" s="22">
        <f t="shared" si="11"/>
        <v>1062097</v>
      </c>
      <c r="J769" s="79" t="s">
        <v>1975</v>
      </c>
      <c r="K769" s="80">
        <v>32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4" customFormat="1" ht="25.5" customHeight="1">
      <c r="A770" s="15">
        <v>765</v>
      </c>
      <c r="B770" s="16" t="s">
        <v>16</v>
      </c>
      <c r="C770" s="29">
        <v>45813</v>
      </c>
      <c r="D770" s="30" t="s">
        <v>2038</v>
      </c>
      <c r="E770" s="19" t="s">
        <v>13</v>
      </c>
      <c r="F770" s="31" t="s">
        <v>2039</v>
      </c>
      <c r="G770" s="22">
        <v>980386</v>
      </c>
      <c r="H770" s="22">
        <v>78431</v>
      </c>
      <c r="I770" s="22">
        <f t="shared" si="11"/>
        <v>1058817</v>
      </c>
      <c r="J770" s="79" t="s">
        <v>1975</v>
      </c>
      <c r="K770" s="80">
        <v>33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4" customFormat="1" ht="25.5" customHeight="1">
      <c r="A771" s="15">
        <v>766</v>
      </c>
      <c r="B771" s="16" t="s">
        <v>16</v>
      </c>
      <c r="C771" s="29">
        <v>45813</v>
      </c>
      <c r="D771" s="30" t="s">
        <v>2040</v>
      </c>
      <c r="E771" s="19" t="s">
        <v>13</v>
      </c>
      <c r="F771" s="31" t="s">
        <v>2041</v>
      </c>
      <c r="G771" s="22">
        <v>1749802</v>
      </c>
      <c r="H771" s="22">
        <v>139984</v>
      </c>
      <c r="I771" s="22">
        <f t="shared" si="11"/>
        <v>1889786</v>
      </c>
      <c r="J771" s="79" t="s">
        <v>1975</v>
      </c>
      <c r="K771" s="80">
        <v>34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4" customFormat="1" ht="25.5" customHeight="1">
      <c r="A772" s="15">
        <v>767</v>
      </c>
      <c r="B772" s="16" t="s">
        <v>16</v>
      </c>
      <c r="C772" s="29">
        <v>45813</v>
      </c>
      <c r="D772" s="30" t="s">
        <v>2042</v>
      </c>
      <c r="E772" s="19" t="s">
        <v>13</v>
      </c>
      <c r="F772" s="31" t="s">
        <v>2043</v>
      </c>
      <c r="G772" s="22">
        <v>1186860</v>
      </c>
      <c r="H772" s="22">
        <v>94949</v>
      </c>
      <c r="I772" s="22">
        <f t="shared" si="11"/>
        <v>1281809</v>
      </c>
      <c r="J772" s="79" t="s">
        <v>1975</v>
      </c>
      <c r="K772" s="80">
        <v>35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4" customFormat="1" ht="25.5" customHeight="1">
      <c r="A773" s="15">
        <v>768</v>
      </c>
      <c r="B773" s="16" t="s">
        <v>16</v>
      </c>
      <c r="C773" s="29">
        <v>45813</v>
      </c>
      <c r="D773" s="30" t="s">
        <v>2044</v>
      </c>
      <c r="E773" s="19" t="s">
        <v>13</v>
      </c>
      <c r="F773" s="31" t="s">
        <v>2045</v>
      </c>
      <c r="G773" s="22">
        <v>847137</v>
      </c>
      <c r="H773" s="22">
        <v>67771</v>
      </c>
      <c r="I773" s="22">
        <f t="shared" si="11"/>
        <v>914908</v>
      </c>
      <c r="J773" s="79" t="s">
        <v>1975</v>
      </c>
      <c r="K773" s="80">
        <v>36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4" customFormat="1" ht="25.5" customHeight="1">
      <c r="A774" s="15">
        <v>769</v>
      </c>
      <c r="B774" s="16" t="s">
        <v>16</v>
      </c>
      <c r="C774" s="29">
        <v>45813</v>
      </c>
      <c r="D774" s="30" t="s">
        <v>2046</v>
      </c>
      <c r="E774" s="19" t="s">
        <v>13</v>
      </c>
      <c r="F774" s="31" t="s">
        <v>2047</v>
      </c>
      <c r="G774" s="22">
        <v>1588562</v>
      </c>
      <c r="H774" s="22">
        <v>127085</v>
      </c>
      <c r="I774" s="22">
        <f t="shared" si="11"/>
        <v>1715647</v>
      </c>
      <c r="J774" s="79" t="s">
        <v>1975</v>
      </c>
      <c r="K774" s="80">
        <v>37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4" customFormat="1" ht="25.5" customHeight="1">
      <c r="A775" s="15">
        <v>770</v>
      </c>
      <c r="B775" s="16" t="s">
        <v>16</v>
      </c>
      <c r="C775" s="29">
        <v>45813</v>
      </c>
      <c r="D775" s="30" t="s">
        <v>2048</v>
      </c>
      <c r="E775" s="19" t="s">
        <v>13</v>
      </c>
      <c r="F775" s="31" t="s">
        <v>2049</v>
      </c>
      <c r="G775" s="22">
        <v>2001765</v>
      </c>
      <c r="H775" s="22">
        <v>160141</v>
      </c>
      <c r="I775" s="22">
        <f t="shared" ref="I775:I838" si="12">G775+H775</f>
        <v>2161906</v>
      </c>
      <c r="J775" s="79" t="s">
        <v>1975</v>
      </c>
      <c r="K775" s="80">
        <v>38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4" customFormat="1" ht="25.5" customHeight="1">
      <c r="A776" s="15">
        <v>771</v>
      </c>
      <c r="B776" s="16" t="s">
        <v>16</v>
      </c>
      <c r="C776" s="29">
        <v>45813</v>
      </c>
      <c r="D776" s="30" t="s">
        <v>2050</v>
      </c>
      <c r="E776" s="19" t="s">
        <v>13</v>
      </c>
      <c r="F776" s="31" t="s">
        <v>2051</v>
      </c>
      <c r="G776" s="22">
        <v>1242934</v>
      </c>
      <c r="H776" s="22">
        <v>99435</v>
      </c>
      <c r="I776" s="22">
        <f t="shared" si="12"/>
        <v>1342369</v>
      </c>
      <c r="J776" s="79" t="s">
        <v>1975</v>
      </c>
      <c r="K776" s="80">
        <v>39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4" customFormat="1" ht="25.5" customHeight="1">
      <c r="A777" s="15">
        <v>772</v>
      </c>
      <c r="B777" s="16" t="s">
        <v>16</v>
      </c>
      <c r="C777" s="29">
        <v>45813</v>
      </c>
      <c r="D777" s="30" t="s">
        <v>2052</v>
      </c>
      <c r="E777" s="19" t="s">
        <v>13</v>
      </c>
      <c r="F777" s="31" t="s">
        <v>2053</v>
      </c>
      <c r="G777" s="22">
        <v>1107265</v>
      </c>
      <c r="H777" s="22">
        <v>88581</v>
      </c>
      <c r="I777" s="22">
        <f t="shared" si="12"/>
        <v>1195846</v>
      </c>
      <c r="J777" s="79" t="s">
        <v>1975</v>
      </c>
      <c r="K777" s="80">
        <v>40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4" customFormat="1" ht="25.5" customHeight="1">
      <c r="A778" s="15">
        <v>773</v>
      </c>
      <c r="B778" s="16" t="s">
        <v>16</v>
      </c>
      <c r="C778" s="29">
        <v>45813</v>
      </c>
      <c r="D778" s="30" t="s">
        <v>2054</v>
      </c>
      <c r="E778" s="19" t="s">
        <v>13</v>
      </c>
      <c r="F778" s="31" t="s">
        <v>2055</v>
      </c>
      <c r="G778" s="22">
        <v>1935922</v>
      </c>
      <c r="H778" s="22">
        <v>154874</v>
      </c>
      <c r="I778" s="22">
        <f t="shared" si="12"/>
        <v>2090796</v>
      </c>
      <c r="J778" s="79" t="s">
        <v>1975</v>
      </c>
      <c r="K778" s="80">
        <v>41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4" customFormat="1" ht="25.5" customHeight="1">
      <c r="A779" s="15">
        <v>774</v>
      </c>
      <c r="B779" s="16" t="s">
        <v>16</v>
      </c>
      <c r="C779" s="29">
        <v>45813</v>
      </c>
      <c r="D779" s="30" t="s">
        <v>2056</v>
      </c>
      <c r="E779" s="19" t="s">
        <v>13</v>
      </c>
      <c r="F779" s="31" t="s">
        <v>2057</v>
      </c>
      <c r="G779" s="22">
        <v>969285</v>
      </c>
      <c r="H779" s="22">
        <v>77543</v>
      </c>
      <c r="I779" s="22">
        <f t="shared" si="12"/>
        <v>1046828</v>
      </c>
      <c r="J779" s="79" t="s">
        <v>1975</v>
      </c>
      <c r="K779" s="80">
        <v>42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4" customFormat="1" ht="25.5" customHeight="1">
      <c r="A780" s="15">
        <v>775</v>
      </c>
      <c r="B780" s="16" t="s">
        <v>16</v>
      </c>
      <c r="C780" s="29">
        <v>45813</v>
      </c>
      <c r="D780" s="30" t="s">
        <v>2058</v>
      </c>
      <c r="E780" s="19" t="s">
        <v>13</v>
      </c>
      <c r="F780" s="31" t="s">
        <v>2059</v>
      </c>
      <c r="G780" s="22">
        <v>1385240</v>
      </c>
      <c r="H780" s="22">
        <v>110819</v>
      </c>
      <c r="I780" s="22">
        <f t="shared" si="12"/>
        <v>1496059</v>
      </c>
      <c r="J780" s="79" t="s">
        <v>1975</v>
      </c>
      <c r="K780" s="80">
        <v>43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4" customFormat="1" ht="25.5" customHeight="1">
      <c r="A781" s="15">
        <v>776</v>
      </c>
      <c r="B781" s="16" t="s">
        <v>16</v>
      </c>
      <c r="C781" s="29">
        <v>45813</v>
      </c>
      <c r="D781" s="30" t="s">
        <v>2060</v>
      </c>
      <c r="E781" s="19" t="s">
        <v>13</v>
      </c>
      <c r="F781" s="31" t="s">
        <v>2061</v>
      </c>
      <c r="G781" s="22">
        <v>1063304</v>
      </c>
      <c r="H781" s="22">
        <v>85064</v>
      </c>
      <c r="I781" s="22">
        <f t="shared" si="12"/>
        <v>1148368</v>
      </c>
      <c r="J781" s="79" t="s">
        <v>1975</v>
      </c>
      <c r="K781" s="80">
        <v>44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4" customFormat="1" ht="25.5" customHeight="1">
      <c r="A782" s="15">
        <v>777</v>
      </c>
      <c r="B782" s="16" t="s">
        <v>16</v>
      </c>
      <c r="C782" s="29">
        <v>45813</v>
      </c>
      <c r="D782" s="30" t="s">
        <v>2062</v>
      </c>
      <c r="E782" s="19" t="s">
        <v>13</v>
      </c>
      <c r="F782" s="31" t="s">
        <v>2063</v>
      </c>
      <c r="G782" s="22">
        <v>1497274</v>
      </c>
      <c r="H782" s="22">
        <v>119782</v>
      </c>
      <c r="I782" s="22">
        <f t="shared" si="12"/>
        <v>1617056</v>
      </c>
      <c r="J782" s="79" t="s">
        <v>1975</v>
      </c>
      <c r="K782" s="80">
        <v>45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4" customFormat="1" ht="25.5" customHeight="1">
      <c r="A783" s="15">
        <v>778</v>
      </c>
      <c r="B783" s="16" t="s">
        <v>16</v>
      </c>
      <c r="C783" s="29">
        <v>45813</v>
      </c>
      <c r="D783" s="30" t="s">
        <v>2064</v>
      </c>
      <c r="E783" s="19" t="s">
        <v>13</v>
      </c>
      <c r="F783" s="57" t="s">
        <v>2065</v>
      </c>
      <c r="G783" s="22">
        <v>745096</v>
      </c>
      <c r="H783" s="22">
        <v>59608</v>
      </c>
      <c r="I783" s="22">
        <f t="shared" si="12"/>
        <v>804704</v>
      </c>
      <c r="J783" s="79" t="s">
        <v>1975</v>
      </c>
      <c r="K783" s="80">
        <v>46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4" customFormat="1" ht="25.5" customHeight="1">
      <c r="A784" s="15">
        <v>779</v>
      </c>
      <c r="B784" s="16" t="s">
        <v>16</v>
      </c>
      <c r="C784" s="29">
        <v>45813</v>
      </c>
      <c r="D784" s="30" t="s">
        <v>2066</v>
      </c>
      <c r="E784" s="19" t="s">
        <v>13</v>
      </c>
      <c r="F784" s="57" t="s">
        <v>2067</v>
      </c>
      <c r="G784" s="22">
        <v>1322079</v>
      </c>
      <c r="H784" s="22">
        <v>105766</v>
      </c>
      <c r="I784" s="22">
        <f t="shared" si="12"/>
        <v>1427845</v>
      </c>
      <c r="J784" s="79" t="s">
        <v>1975</v>
      </c>
      <c r="K784" s="80">
        <v>47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4" customFormat="1" ht="25.5" customHeight="1">
      <c r="A785" s="15">
        <v>780</v>
      </c>
      <c r="B785" s="16" t="s">
        <v>16</v>
      </c>
      <c r="C785" s="29">
        <v>45813</v>
      </c>
      <c r="D785" s="30" t="s">
        <v>2068</v>
      </c>
      <c r="E785" s="19" t="s">
        <v>13</v>
      </c>
      <c r="F785" s="31" t="s">
        <v>2069</v>
      </c>
      <c r="G785" s="22">
        <v>768915</v>
      </c>
      <c r="H785" s="22">
        <v>61513</v>
      </c>
      <c r="I785" s="22">
        <f t="shared" si="12"/>
        <v>830428</v>
      </c>
      <c r="J785" s="79" t="s">
        <v>1975</v>
      </c>
      <c r="K785" s="80">
        <v>48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4" customFormat="1" ht="25.5" customHeight="1">
      <c r="A786" s="15">
        <v>781</v>
      </c>
      <c r="B786" s="16" t="s">
        <v>16</v>
      </c>
      <c r="C786" s="29">
        <v>45813</v>
      </c>
      <c r="D786" s="30" t="s">
        <v>2070</v>
      </c>
      <c r="E786" s="19" t="s">
        <v>13</v>
      </c>
      <c r="F786" s="31" t="s">
        <v>2071</v>
      </c>
      <c r="G786" s="22">
        <v>587601</v>
      </c>
      <c r="H786" s="22">
        <v>47008</v>
      </c>
      <c r="I786" s="22">
        <f t="shared" si="12"/>
        <v>634609</v>
      </c>
      <c r="J786" s="79" t="s">
        <v>1975</v>
      </c>
      <c r="K786" s="80">
        <v>49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4" customFormat="1" ht="25.5" customHeight="1">
      <c r="A787" s="15">
        <v>782</v>
      </c>
      <c r="B787" s="16" t="s">
        <v>16</v>
      </c>
      <c r="C787" s="29">
        <v>45813</v>
      </c>
      <c r="D787" s="30" t="s">
        <v>2072</v>
      </c>
      <c r="E787" s="19" t="s">
        <v>13</v>
      </c>
      <c r="F787" s="31" t="s">
        <v>2073</v>
      </c>
      <c r="G787" s="22">
        <v>829950</v>
      </c>
      <c r="H787" s="22">
        <v>66396</v>
      </c>
      <c r="I787" s="22">
        <f t="shared" si="12"/>
        <v>896346</v>
      </c>
      <c r="J787" s="79" t="s">
        <v>1975</v>
      </c>
      <c r="K787" s="80">
        <v>50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4" customFormat="1" ht="25.5" customHeight="1">
      <c r="A788" s="15">
        <v>783</v>
      </c>
      <c r="B788" s="16" t="s">
        <v>16</v>
      </c>
      <c r="C788" s="29">
        <v>45813</v>
      </c>
      <c r="D788" s="30" t="s">
        <v>2074</v>
      </c>
      <c r="E788" s="19" t="s">
        <v>13</v>
      </c>
      <c r="F788" s="31" t="s">
        <v>2075</v>
      </c>
      <c r="G788" s="22">
        <v>941599</v>
      </c>
      <c r="H788" s="22">
        <v>75328</v>
      </c>
      <c r="I788" s="22">
        <f t="shared" si="12"/>
        <v>1016927</v>
      </c>
      <c r="J788" s="79" t="s">
        <v>1975</v>
      </c>
      <c r="K788" s="80">
        <v>51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4" customFormat="1" ht="25.5" customHeight="1">
      <c r="A789" s="15">
        <v>784</v>
      </c>
      <c r="B789" s="16" t="s">
        <v>16</v>
      </c>
      <c r="C789" s="29">
        <v>45813</v>
      </c>
      <c r="D789" s="30" t="s">
        <v>2076</v>
      </c>
      <c r="E789" s="19" t="s">
        <v>13</v>
      </c>
      <c r="F789" s="31" t="s">
        <v>2077</v>
      </c>
      <c r="G789" s="22">
        <v>750630</v>
      </c>
      <c r="H789" s="22">
        <v>60050</v>
      </c>
      <c r="I789" s="22">
        <f t="shared" si="12"/>
        <v>810680</v>
      </c>
      <c r="J789" s="79" t="s">
        <v>1975</v>
      </c>
      <c r="K789" s="80">
        <v>52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4" customFormat="1" ht="25.5" customHeight="1">
      <c r="A790" s="15">
        <v>785</v>
      </c>
      <c r="B790" s="16" t="s">
        <v>16</v>
      </c>
      <c r="C790" s="29">
        <v>45813</v>
      </c>
      <c r="D790" s="30" t="s">
        <v>2078</v>
      </c>
      <c r="E790" s="19" t="s">
        <v>13</v>
      </c>
      <c r="F790" s="31" t="s">
        <v>2079</v>
      </c>
      <c r="G790" s="22">
        <v>1144597</v>
      </c>
      <c r="H790" s="22">
        <v>91568</v>
      </c>
      <c r="I790" s="22">
        <f t="shared" si="12"/>
        <v>1236165</v>
      </c>
      <c r="J790" s="79" t="s">
        <v>1975</v>
      </c>
      <c r="K790" s="80">
        <v>53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4" customFormat="1" ht="25.5" customHeight="1">
      <c r="A791" s="15">
        <v>786</v>
      </c>
      <c r="B791" s="16" t="s">
        <v>16</v>
      </c>
      <c r="C791" s="29">
        <v>45813</v>
      </c>
      <c r="D791" s="30" t="s">
        <v>2080</v>
      </c>
      <c r="E791" s="19" t="s">
        <v>13</v>
      </c>
      <c r="F791" s="31" t="s">
        <v>2081</v>
      </c>
      <c r="G791" s="22">
        <v>974253</v>
      </c>
      <c r="H791" s="22">
        <v>77940</v>
      </c>
      <c r="I791" s="22">
        <f t="shared" si="12"/>
        <v>1052193</v>
      </c>
      <c r="J791" s="79" t="s">
        <v>1975</v>
      </c>
      <c r="K791" s="80">
        <v>54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4" customFormat="1" ht="25.5" customHeight="1">
      <c r="A792" s="15">
        <v>787</v>
      </c>
      <c r="B792" s="16" t="s">
        <v>16</v>
      </c>
      <c r="C792" s="29">
        <v>45813</v>
      </c>
      <c r="D792" s="30" t="s">
        <v>2082</v>
      </c>
      <c r="E792" s="19" t="s">
        <v>13</v>
      </c>
      <c r="F792" s="31" t="s">
        <v>2083</v>
      </c>
      <c r="G792" s="22">
        <v>997131</v>
      </c>
      <c r="H792" s="22">
        <v>79770</v>
      </c>
      <c r="I792" s="22">
        <f t="shared" si="12"/>
        <v>1076901</v>
      </c>
      <c r="J792" s="79" t="s">
        <v>1975</v>
      </c>
      <c r="K792" s="80">
        <v>55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4" customFormat="1" ht="25.5" customHeight="1">
      <c r="A793" s="15">
        <v>788</v>
      </c>
      <c r="B793" s="16" t="s">
        <v>16</v>
      </c>
      <c r="C793" s="29">
        <v>45813</v>
      </c>
      <c r="D793" s="30" t="s">
        <v>2084</v>
      </c>
      <c r="E793" s="19" t="s">
        <v>13</v>
      </c>
      <c r="F793" s="31" t="s">
        <v>2085</v>
      </c>
      <c r="G793" s="22">
        <v>1480646</v>
      </c>
      <c r="H793" s="22">
        <v>118452</v>
      </c>
      <c r="I793" s="22">
        <f t="shared" si="12"/>
        <v>1599098</v>
      </c>
      <c r="J793" s="79" t="s">
        <v>1975</v>
      </c>
      <c r="K793" s="80">
        <v>56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4" customFormat="1" ht="25.5" customHeight="1">
      <c r="A794" s="15">
        <v>789</v>
      </c>
      <c r="B794" s="16" t="s">
        <v>16</v>
      </c>
      <c r="C794" s="29">
        <v>45813</v>
      </c>
      <c r="D794" s="30" t="s">
        <v>2086</v>
      </c>
      <c r="E794" s="19" t="s">
        <v>13</v>
      </c>
      <c r="F794" s="31" t="s">
        <v>2087</v>
      </c>
      <c r="G794" s="22">
        <v>846612</v>
      </c>
      <c r="H794" s="22">
        <v>67729</v>
      </c>
      <c r="I794" s="22">
        <f t="shared" si="12"/>
        <v>914341</v>
      </c>
      <c r="J794" s="79" t="s">
        <v>1975</v>
      </c>
      <c r="K794" s="80">
        <v>57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4" customFormat="1" ht="25.5" customHeight="1">
      <c r="A795" s="15">
        <v>790</v>
      </c>
      <c r="B795" s="16" t="s">
        <v>16</v>
      </c>
      <c r="C795" s="29">
        <v>45813</v>
      </c>
      <c r="D795" s="30" t="s">
        <v>2088</v>
      </c>
      <c r="E795" s="19" t="s">
        <v>13</v>
      </c>
      <c r="F795" s="31" t="s">
        <v>2089</v>
      </c>
      <c r="G795" s="22">
        <v>1160283</v>
      </c>
      <c r="H795" s="22">
        <v>92823</v>
      </c>
      <c r="I795" s="22">
        <f t="shared" si="12"/>
        <v>1253106</v>
      </c>
      <c r="J795" s="79" t="s">
        <v>1975</v>
      </c>
      <c r="K795" s="80">
        <v>58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4" customFormat="1" ht="25.5" customHeight="1">
      <c r="A796" s="15">
        <v>791</v>
      </c>
      <c r="B796" s="16" t="s">
        <v>16</v>
      </c>
      <c r="C796" s="29">
        <v>45813</v>
      </c>
      <c r="D796" s="30" t="s">
        <v>2090</v>
      </c>
      <c r="E796" s="19" t="s">
        <v>13</v>
      </c>
      <c r="F796" s="31" t="s">
        <v>2091</v>
      </c>
      <c r="G796" s="22">
        <v>1203598</v>
      </c>
      <c r="H796" s="22">
        <v>96288</v>
      </c>
      <c r="I796" s="22">
        <f t="shared" si="12"/>
        <v>1299886</v>
      </c>
      <c r="J796" s="79" t="s">
        <v>1975</v>
      </c>
      <c r="K796" s="80">
        <v>59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4" customFormat="1" ht="25.5" customHeight="1">
      <c r="A797" s="15">
        <v>792</v>
      </c>
      <c r="B797" s="16" t="s">
        <v>16</v>
      </c>
      <c r="C797" s="29">
        <v>45813</v>
      </c>
      <c r="D797" s="30" t="s">
        <v>2092</v>
      </c>
      <c r="E797" s="19" t="s">
        <v>13</v>
      </c>
      <c r="F797" s="31" t="s">
        <v>2093</v>
      </c>
      <c r="G797" s="22">
        <v>1752810</v>
      </c>
      <c r="H797" s="22">
        <v>140225</v>
      </c>
      <c r="I797" s="22">
        <f t="shared" si="12"/>
        <v>1893035</v>
      </c>
      <c r="J797" s="79" t="s">
        <v>1975</v>
      </c>
      <c r="K797" s="80">
        <v>60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4" customFormat="1" ht="25.5" customHeight="1">
      <c r="A798" s="15">
        <v>793</v>
      </c>
      <c r="B798" s="16" t="s">
        <v>16</v>
      </c>
      <c r="C798" s="29">
        <v>45813</v>
      </c>
      <c r="D798" s="30" t="s">
        <v>2094</v>
      </c>
      <c r="E798" s="19" t="s">
        <v>13</v>
      </c>
      <c r="F798" s="31" t="s">
        <v>2095</v>
      </c>
      <c r="G798" s="22">
        <v>1203598</v>
      </c>
      <c r="H798" s="22">
        <v>96288</v>
      </c>
      <c r="I798" s="22">
        <f t="shared" si="12"/>
        <v>1299886</v>
      </c>
      <c r="J798" s="79" t="s">
        <v>1975</v>
      </c>
      <c r="K798" s="80">
        <v>61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4" customFormat="1" ht="25.5" customHeight="1">
      <c r="A799" s="15">
        <v>794</v>
      </c>
      <c r="B799" s="16" t="s">
        <v>16</v>
      </c>
      <c r="C799" s="29">
        <v>45813</v>
      </c>
      <c r="D799" s="30" t="s">
        <v>2096</v>
      </c>
      <c r="E799" s="19" t="s">
        <v>13</v>
      </c>
      <c r="F799" s="31" t="s">
        <v>2097</v>
      </c>
      <c r="G799" s="22">
        <v>1805397</v>
      </c>
      <c r="H799" s="22">
        <v>144432</v>
      </c>
      <c r="I799" s="22">
        <f t="shared" si="12"/>
        <v>1949829</v>
      </c>
      <c r="J799" s="79" t="s">
        <v>1975</v>
      </c>
      <c r="K799" s="80">
        <v>62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4" customFormat="1" ht="25.5" customHeight="1">
      <c r="A800" s="15">
        <v>795</v>
      </c>
      <c r="B800" s="16" t="s">
        <v>16</v>
      </c>
      <c r="C800" s="29">
        <v>45813</v>
      </c>
      <c r="D800" s="30" t="s">
        <v>2098</v>
      </c>
      <c r="E800" s="19" t="s">
        <v>13</v>
      </c>
      <c r="F800" s="31" t="s">
        <v>2099</v>
      </c>
      <c r="G800" s="22">
        <v>1054376</v>
      </c>
      <c r="H800" s="22">
        <v>84350</v>
      </c>
      <c r="I800" s="22">
        <f t="shared" si="12"/>
        <v>1138726</v>
      </c>
      <c r="J800" s="79" t="s">
        <v>1975</v>
      </c>
      <c r="K800" s="80">
        <v>63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4" customFormat="1" ht="25.5" customHeight="1">
      <c r="A801" s="15">
        <v>796</v>
      </c>
      <c r="B801" s="16" t="s">
        <v>16</v>
      </c>
      <c r="C801" s="29">
        <v>45813</v>
      </c>
      <c r="D801" s="30" t="s">
        <v>2100</v>
      </c>
      <c r="E801" s="19" t="s">
        <v>13</v>
      </c>
      <c r="F801" s="31" t="s">
        <v>2101</v>
      </c>
      <c r="G801" s="22">
        <v>1692695</v>
      </c>
      <c r="H801" s="22">
        <v>135416</v>
      </c>
      <c r="I801" s="22">
        <f t="shared" si="12"/>
        <v>1828111</v>
      </c>
      <c r="J801" s="79" t="s">
        <v>1975</v>
      </c>
      <c r="K801" s="80">
        <v>64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4" customFormat="1" ht="25.5" customHeight="1">
      <c r="A802" s="15">
        <v>797</v>
      </c>
      <c r="B802" s="16" t="s">
        <v>16</v>
      </c>
      <c r="C802" s="29">
        <v>45813</v>
      </c>
      <c r="D802" s="30" t="s">
        <v>2102</v>
      </c>
      <c r="E802" s="19" t="s">
        <v>13</v>
      </c>
      <c r="F802" s="31" t="s">
        <v>2103</v>
      </c>
      <c r="G802" s="22">
        <v>879265</v>
      </c>
      <c r="H802" s="22">
        <v>70341</v>
      </c>
      <c r="I802" s="22">
        <f t="shared" si="12"/>
        <v>949606</v>
      </c>
      <c r="J802" s="79" t="s">
        <v>1975</v>
      </c>
      <c r="K802" s="80">
        <v>65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4" customFormat="1" ht="25.5" customHeight="1">
      <c r="A803" s="15">
        <v>798</v>
      </c>
      <c r="B803" s="16" t="s">
        <v>16</v>
      </c>
      <c r="C803" s="29">
        <v>45813</v>
      </c>
      <c r="D803" s="30" t="s">
        <v>2104</v>
      </c>
      <c r="E803" s="19" t="s">
        <v>13</v>
      </c>
      <c r="F803" s="31" t="s">
        <v>2105</v>
      </c>
      <c r="G803" s="22">
        <v>1203598</v>
      </c>
      <c r="H803" s="22">
        <v>96288</v>
      </c>
      <c r="I803" s="22">
        <f t="shared" si="12"/>
        <v>1299886</v>
      </c>
      <c r="J803" s="79" t="s">
        <v>1975</v>
      </c>
      <c r="K803" s="80">
        <v>66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4" customFormat="1" ht="25.5" customHeight="1">
      <c r="A804" s="15">
        <v>799</v>
      </c>
      <c r="B804" s="16" t="s">
        <v>16</v>
      </c>
      <c r="C804" s="29">
        <v>45813</v>
      </c>
      <c r="D804" s="30" t="s">
        <v>2106</v>
      </c>
      <c r="E804" s="19" t="s">
        <v>13</v>
      </c>
      <c r="F804" s="31" t="s">
        <v>2107</v>
      </c>
      <c r="G804" s="22">
        <v>933285</v>
      </c>
      <c r="H804" s="22">
        <v>74663</v>
      </c>
      <c r="I804" s="22">
        <f t="shared" si="12"/>
        <v>1007948</v>
      </c>
      <c r="J804" s="79" t="s">
        <v>1975</v>
      </c>
      <c r="K804" s="80">
        <v>67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4" customFormat="1" ht="25.5" customHeight="1">
      <c r="A805" s="15">
        <v>800</v>
      </c>
      <c r="B805" s="16" t="s">
        <v>16</v>
      </c>
      <c r="C805" s="29">
        <v>45813</v>
      </c>
      <c r="D805" s="30" t="s">
        <v>2108</v>
      </c>
      <c r="E805" s="19" t="s">
        <v>13</v>
      </c>
      <c r="F805" s="31" t="s">
        <v>2109</v>
      </c>
      <c r="G805" s="22">
        <v>1634126</v>
      </c>
      <c r="H805" s="22">
        <v>130730</v>
      </c>
      <c r="I805" s="22">
        <f t="shared" si="12"/>
        <v>1764856</v>
      </c>
      <c r="J805" s="79" t="s">
        <v>1975</v>
      </c>
      <c r="K805" s="80">
        <v>68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4" customFormat="1" ht="25.5" customHeight="1">
      <c r="A806" s="15">
        <v>801</v>
      </c>
      <c r="B806" s="16" t="s">
        <v>16</v>
      </c>
      <c r="C806" s="29">
        <v>45813</v>
      </c>
      <c r="D806" s="30" t="s">
        <v>2110</v>
      </c>
      <c r="E806" s="19" t="s">
        <v>13</v>
      </c>
      <c r="F806" s="31" t="s">
        <v>2111</v>
      </c>
      <c r="G806" s="22">
        <v>1123182</v>
      </c>
      <c r="H806" s="22">
        <v>89855</v>
      </c>
      <c r="I806" s="22">
        <f t="shared" si="12"/>
        <v>1213037</v>
      </c>
      <c r="J806" s="79" t="s">
        <v>1975</v>
      </c>
      <c r="K806" s="80">
        <v>69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4" customFormat="1" ht="25.5" customHeight="1">
      <c r="A807" s="15">
        <v>802</v>
      </c>
      <c r="B807" s="16" t="s">
        <v>16</v>
      </c>
      <c r="C807" s="29">
        <v>45813</v>
      </c>
      <c r="D807" s="30" t="s">
        <v>2112</v>
      </c>
      <c r="E807" s="19" t="s">
        <v>13</v>
      </c>
      <c r="F807" s="31" t="s">
        <v>2113</v>
      </c>
      <c r="G807" s="22">
        <v>958177</v>
      </c>
      <c r="H807" s="22">
        <v>76654</v>
      </c>
      <c r="I807" s="22">
        <f t="shared" si="12"/>
        <v>1034831</v>
      </c>
      <c r="J807" s="79" t="s">
        <v>1975</v>
      </c>
      <c r="K807" s="80">
        <v>70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4" customFormat="1" ht="25.5" customHeight="1">
      <c r="A808" s="15">
        <v>803</v>
      </c>
      <c r="B808" s="16" t="s">
        <v>16</v>
      </c>
      <c r="C808" s="29">
        <v>45813</v>
      </c>
      <c r="D808" s="30" t="s">
        <v>2114</v>
      </c>
      <c r="E808" s="19" t="s">
        <v>13</v>
      </c>
      <c r="F808" s="31" t="s">
        <v>2115</v>
      </c>
      <c r="G808" s="22">
        <v>1064077</v>
      </c>
      <c r="H808" s="22">
        <v>85126</v>
      </c>
      <c r="I808" s="22">
        <f t="shared" si="12"/>
        <v>1149203</v>
      </c>
      <c r="J808" s="79" t="s">
        <v>1975</v>
      </c>
      <c r="K808" s="80">
        <v>71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4" customFormat="1" ht="25.5" customHeight="1">
      <c r="A809" s="15">
        <v>804</v>
      </c>
      <c r="B809" s="16" t="s">
        <v>16</v>
      </c>
      <c r="C809" s="29">
        <v>45813</v>
      </c>
      <c r="D809" s="30" t="s">
        <v>2116</v>
      </c>
      <c r="E809" s="19" t="s">
        <v>13</v>
      </c>
      <c r="F809" s="31" t="s">
        <v>2117</v>
      </c>
      <c r="G809" s="22">
        <v>1203245</v>
      </c>
      <c r="H809" s="22">
        <v>96260</v>
      </c>
      <c r="I809" s="22">
        <f t="shared" si="12"/>
        <v>1299505</v>
      </c>
      <c r="J809" s="79" t="s">
        <v>1975</v>
      </c>
      <c r="K809" s="80">
        <v>72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4" customFormat="1" ht="25.5" customHeight="1">
      <c r="A810" s="15">
        <v>805</v>
      </c>
      <c r="B810" s="16" t="s">
        <v>16</v>
      </c>
      <c r="C810" s="29">
        <v>45813</v>
      </c>
      <c r="D810" s="30" t="s">
        <v>2118</v>
      </c>
      <c r="E810" s="19" t="s">
        <v>13</v>
      </c>
      <c r="F810" s="31" t="s">
        <v>2119</v>
      </c>
      <c r="G810" s="22">
        <v>1632740</v>
      </c>
      <c r="H810" s="22">
        <v>130619</v>
      </c>
      <c r="I810" s="22">
        <f t="shared" si="12"/>
        <v>1763359</v>
      </c>
      <c r="J810" s="79" t="s">
        <v>1975</v>
      </c>
      <c r="K810" s="80">
        <v>73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4" customFormat="1" ht="25.5" customHeight="1">
      <c r="A811" s="15">
        <v>806</v>
      </c>
      <c r="B811" s="16" t="s">
        <v>16</v>
      </c>
      <c r="C811" s="29">
        <v>45813</v>
      </c>
      <c r="D811" s="30" t="s">
        <v>2120</v>
      </c>
      <c r="E811" s="19" t="s">
        <v>13</v>
      </c>
      <c r="F811" s="31" t="s">
        <v>2121</v>
      </c>
      <c r="G811" s="22">
        <v>980386</v>
      </c>
      <c r="H811" s="22">
        <v>78431</v>
      </c>
      <c r="I811" s="22">
        <f t="shared" si="12"/>
        <v>1058817</v>
      </c>
      <c r="J811" s="79" t="s">
        <v>1975</v>
      </c>
      <c r="K811" s="80">
        <v>74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4" customFormat="1" ht="25.5" customHeight="1">
      <c r="A812" s="15">
        <v>807</v>
      </c>
      <c r="B812" s="16" t="s">
        <v>16</v>
      </c>
      <c r="C812" s="29">
        <v>45813</v>
      </c>
      <c r="D812" s="30" t="s">
        <v>2122</v>
      </c>
      <c r="E812" s="19" t="s">
        <v>13</v>
      </c>
      <c r="F812" s="31" t="s">
        <v>2123</v>
      </c>
      <c r="G812" s="22">
        <v>831144</v>
      </c>
      <c r="H812" s="22">
        <v>66492</v>
      </c>
      <c r="I812" s="22">
        <f t="shared" si="12"/>
        <v>897636</v>
      </c>
      <c r="J812" s="79" t="s">
        <v>1975</v>
      </c>
      <c r="K812" s="80">
        <v>75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4" customFormat="1" ht="25.5" customHeight="1">
      <c r="A813" s="15">
        <v>808</v>
      </c>
      <c r="B813" s="16" t="s">
        <v>16</v>
      </c>
      <c r="C813" s="29">
        <v>45813</v>
      </c>
      <c r="D813" s="30" t="s">
        <v>2124</v>
      </c>
      <c r="E813" s="19" t="s">
        <v>13</v>
      </c>
      <c r="F813" s="31" t="s">
        <v>2125</v>
      </c>
      <c r="G813" s="22">
        <v>844932</v>
      </c>
      <c r="H813" s="22">
        <v>67595</v>
      </c>
      <c r="I813" s="22">
        <f t="shared" si="12"/>
        <v>912527</v>
      </c>
      <c r="J813" s="79" t="s">
        <v>1975</v>
      </c>
      <c r="K813" s="80">
        <v>76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4" customFormat="1" ht="25.5" customHeight="1">
      <c r="A814" s="15">
        <v>809</v>
      </c>
      <c r="B814" s="16" t="s">
        <v>16</v>
      </c>
      <c r="C814" s="29">
        <v>45813</v>
      </c>
      <c r="D814" s="30" t="s">
        <v>2126</v>
      </c>
      <c r="E814" s="19" t="s">
        <v>13</v>
      </c>
      <c r="F814" s="31" t="s">
        <v>2127</v>
      </c>
      <c r="G814" s="22">
        <v>845793</v>
      </c>
      <c r="H814" s="22">
        <v>67663</v>
      </c>
      <c r="I814" s="22">
        <f t="shared" si="12"/>
        <v>913456</v>
      </c>
      <c r="J814" s="79" t="s">
        <v>1975</v>
      </c>
      <c r="K814" s="80">
        <v>77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4" customFormat="1" ht="25.5" customHeight="1">
      <c r="A815" s="15">
        <v>810</v>
      </c>
      <c r="B815" s="16" t="s">
        <v>16</v>
      </c>
      <c r="C815" s="29">
        <v>45813</v>
      </c>
      <c r="D815" s="30" t="s">
        <v>2128</v>
      </c>
      <c r="E815" s="19" t="s">
        <v>13</v>
      </c>
      <c r="F815" s="31" t="s">
        <v>2129</v>
      </c>
      <c r="G815" s="22">
        <v>747444</v>
      </c>
      <c r="H815" s="22">
        <v>59796</v>
      </c>
      <c r="I815" s="22">
        <f t="shared" si="12"/>
        <v>807240</v>
      </c>
      <c r="J815" s="79" t="s">
        <v>1975</v>
      </c>
      <c r="K815" s="80">
        <v>78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4" customFormat="1" ht="25.5" customHeight="1">
      <c r="A816" s="15">
        <v>811</v>
      </c>
      <c r="B816" s="16" t="s">
        <v>16</v>
      </c>
      <c r="C816" s="29">
        <v>45813</v>
      </c>
      <c r="D816" s="30" t="s">
        <v>2130</v>
      </c>
      <c r="E816" s="19" t="s">
        <v>13</v>
      </c>
      <c r="F816" s="31" t="s">
        <v>2131</v>
      </c>
      <c r="G816" s="22">
        <v>628628</v>
      </c>
      <c r="H816" s="22">
        <v>50290</v>
      </c>
      <c r="I816" s="22">
        <f t="shared" si="12"/>
        <v>678918</v>
      </c>
      <c r="J816" s="79" t="s">
        <v>1975</v>
      </c>
      <c r="K816" s="80">
        <v>79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4" customFormat="1" ht="25.5" customHeight="1">
      <c r="A817" s="15">
        <v>812</v>
      </c>
      <c r="B817" s="16" t="s">
        <v>16</v>
      </c>
      <c r="C817" s="29">
        <v>45813</v>
      </c>
      <c r="D817" s="30" t="s">
        <v>2132</v>
      </c>
      <c r="E817" s="19" t="s">
        <v>13</v>
      </c>
      <c r="F817" s="31" t="s">
        <v>2133</v>
      </c>
      <c r="G817" s="22">
        <v>1084468</v>
      </c>
      <c r="H817" s="22">
        <v>86757</v>
      </c>
      <c r="I817" s="22">
        <f t="shared" si="12"/>
        <v>1171225</v>
      </c>
      <c r="J817" s="79" t="s">
        <v>1975</v>
      </c>
      <c r="K817" s="80">
        <v>80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4" customFormat="1" ht="25.5" customHeight="1">
      <c r="A818" s="15">
        <v>813</v>
      </c>
      <c r="B818" s="16" t="s">
        <v>16</v>
      </c>
      <c r="C818" s="29">
        <v>45813</v>
      </c>
      <c r="D818" s="30" t="s">
        <v>2134</v>
      </c>
      <c r="E818" s="19" t="s">
        <v>13</v>
      </c>
      <c r="F818" s="31" t="s">
        <v>2135</v>
      </c>
      <c r="G818" s="22">
        <v>1104555</v>
      </c>
      <c r="H818" s="22">
        <v>88364</v>
      </c>
      <c r="I818" s="22">
        <f t="shared" si="12"/>
        <v>1192919</v>
      </c>
      <c r="J818" s="79" t="s">
        <v>1975</v>
      </c>
      <c r="K818" s="80">
        <v>81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4" customFormat="1" ht="25.5" hidden="1" customHeight="1">
      <c r="A819" s="15">
        <v>814</v>
      </c>
      <c r="B819" s="16" t="s">
        <v>16</v>
      </c>
      <c r="C819" s="29"/>
      <c r="D819" s="30"/>
      <c r="E819" s="19"/>
      <c r="F819" s="31"/>
      <c r="G819" s="22"/>
      <c r="H819" s="22"/>
      <c r="I819" s="22">
        <f t="shared" si="12"/>
        <v>0</v>
      </c>
      <c r="J819" s="79"/>
      <c r="K819" s="80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4" customFormat="1" ht="25.5" hidden="1" customHeight="1">
      <c r="A820" s="15">
        <v>815</v>
      </c>
      <c r="B820" s="16" t="s">
        <v>16</v>
      </c>
      <c r="C820" s="29"/>
      <c r="D820" s="30"/>
      <c r="E820" s="19"/>
      <c r="F820" s="31"/>
      <c r="G820" s="22"/>
      <c r="H820" s="22"/>
      <c r="I820" s="22">
        <f t="shared" si="12"/>
        <v>0</v>
      </c>
      <c r="J820" s="79"/>
      <c r="K820" s="80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4" customFormat="1" ht="25.5" hidden="1" customHeight="1">
      <c r="A821" s="15">
        <v>816</v>
      </c>
      <c r="B821" s="16" t="s">
        <v>16</v>
      </c>
      <c r="C821" s="29"/>
      <c r="D821" s="30"/>
      <c r="E821" s="19"/>
      <c r="F821" s="31"/>
      <c r="G821" s="22"/>
      <c r="H821" s="22"/>
      <c r="I821" s="22">
        <f t="shared" si="12"/>
        <v>0</v>
      </c>
      <c r="J821" s="79"/>
      <c r="K821" s="80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4" customFormat="1" ht="25.5" hidden="1" customHeight="1">
      <c r="A822" s="15">
        <v>817</v>
      </c>
      <c r="B822" s="16" t="s">
        <v>16</v>
      </c>
      <c r="C822" s="29"/>
      <c r="D822" s="30"/>
      <c r="E822" s="19"/>
      <c r="F822" s="31"/>
      <c r="G822" s="22"/>
      <c r="H822" s="22"/>
      <c r="I822" s="22">
        <f t="shared" si="12"/>
        <v>0</v>
      </c>
      <c r="J822" s="79"/>
      <c r="K822" s="80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4" customFormat="1" ht="25.5" hidden="1" customHeight="1">
      <c r="A823" s="15">
        <v>818</v>
      </c>
      <c r="B823" s="16" t="s">
        <v>16</v>
      </c>
      <c r="C823" s="29"/>
      <c r="D823" s="30"/>
      <c r="E823" s="19"/>
      <c r="F823" s="31"/>
      <c r="G823" s="22"/>
      <c r="H823" s="22"/>
      <c r="I823" s="22">
        <f t="shared" si="12"/>
        <v>0</v>
      </c>
      <c r="J823" s="79"/>
      <c r="K823" s="80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4" customFormat="1" ht="25.5" hidden="1" customHeight="1">
      <c r="A824" s="15">
        <v>819</v>
      </c>
      <c r="B824" s="16" t="s">
        <v>16</v>
      </c>
      <c r="C824" s="29"/>
      <c r="D824" s="30"/>
      <c r="E824" s="19"/>
      <c r="F824" s="31"/>
      <c r="G824" s="22"/>
      <c r="H824" s="22"/>
      <c r="I824" s="22">
        <f t="shared" si="12"/>
        <v>0</v>
      </c>
      <c r="J824" s="79"/>
      <c r="K824" s="80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4" customFormat="1" ht="25.5" hidden="1" customHeight="1">
      <c r="A825" s="15">
        <v>820</v>
      </c>
      <c r="B825" s="16" t="s">
        <v>16</v>
      </c>
      <c r="C825" s="29"/>
      <c r="D825" s="30"/>
      <c r="E825" s="19"/>
      <c r="F825" s="31"/>
      <c r="G825" s="22"/>
      <c r="H825" s="22"/>
      <c r="I825" s="22">
        <f t="shared" si="12"/>
        <v>0</v>
      </c>
      <c r="J825" s="79"/>
      <c r="K825" s="80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4" customFormat="1" ht="25.5" hidden="1" customHeight="1">
      <c r="A826" s="15">
        <v>821</v>
      </c>
      <c r="B826" s="16" t="s">
        <v>16</v>
      </c>
      <c r="C826" s="29"/>
      <c r="D826" s="30"/>
      <c r="E826" s="19"/>
      <c r="F826" s="31"/>
      <c r="G826" s="22"/>
      <c r="H826" s="22"/>
      <c r="I826" s="22">
        <f t="shared" si="12"/>
        <v>0</v>
      </c>
      <c r="J826" s="79"/>
      <c r="K826" s="80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4" customFormat="1" ht="25.5" hidden="1" customHeight="1">
      <c r="A827" s="15">
        <v>822</v>
      </c>
      <c r="B827" s="16" t="s">
        <v>16</v>
      </c>
      <c r="C827" s="29"/>
      <c r="D827" s="30"/>
      <c r="E827" s="19"/>
      <c r="F827" s="31"/>
      <c r="G827" s="22"/>
      <c r="H827" s="22"/>
      <c r="I827" s="22">
        <f t="shared" si="12"/>
        <v>0</v>
      </c>
      <c r="J827" s="79"/>
      <c r="K827" s="80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4" customFormat="1" ht="25.5" hidden="1" customHeight="1">
      <c r="A828" s="15">
        <v>823</v>
      </c>
      <c r="B828" s="16" t="s">
        <v>16</v>
      </c>
      <c r="C828" s="29"/>
      <c r="D828" s="30"/>
      <c r="E828" s="19"/>
      <c r="F828" s="31"/>
      <c r="G828" s="22"/>
      <c r="H828" s="22"/>
      <c r="I828" s="22">
        <f t="shared" si="12"/>
        <v>0</v>
      </c>
      <c r="J828" s="79"/>
      <c r="K828" s="80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4" customFormat="1" ht="25.5" hidden="1" customHeight="1">
      <c r="A829" s="15">
        <v>824</v>
      </c>
      <c r="B829" s="16" t="s">
        <v>16</v>
      </c>
      <c r="C829" s="29"/>
      <c r="D829" s="30"/>
      <c r="E829" s="19"/>
      <c r="F829" s="31"/>
      <c r="G829" s="22"/>
      <c r="H829" s="22"/>
      <c r="I829" s="22">
        <f t="shared" si="12"/>
        <v>0</v>
      </c>
      <c r="J829" s="79"/>
      <c r="K829" s="80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4" customFormat="1" ht="25.5" hidden="1" customHeight="1">
      <c r="A830" s="15">
        <v>825</v>
      </c>
      <c r="B830" s="16" t="s">
        <v>16</v>
      </c>
      <c r="C830" s="29"/>
      <c r="D830" s="30"/>
      <c r="E830" s="19"/>
      <c r="F830" s="31"/>
      <c r="G830" s="22"/>
      <c r="H830" s="22"/>
      <c r="I830" s="22">
        <f t="shared" si="12"/>
        <v>0</v>
      </c>
      <c r="J830" s="79"/>
      <c r="K830" s="80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4" customFormat="1" ht="25.5" hidden="1" customHeight="1">
      <c r="A831" s="15">
        <v>826</v>
      </c>
      <c r="B831" s="16" t="s">
        <v>16</v>
      </c>
      <c r="C831" s="29"/>
      <c r="D831" s="30"/>
      <c r="E831" s="19"/>
      <c r="F831" s="31"/>
      <c r="G831" s="22"/>
      <c r="H831" s="22"/>
      <c r="I831" s="22">
        <f t="shared" si="12"/>
        <v>0</v>
      </c>
      <c r="J831" s="79"/>
      <c r="K831" s="80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4" customFormat="1" ht="25.5" hidden="1" customHeight="1">
      <c r="A832" s="15">
        <v>827</v>
      </c>
      <c r="B832" s="16" t="s">
        <v>16</v>
      </c>
      <c r="C832" s="29"/>
      <c r="D832" s="30"/>
      <c r="E832" s="19"/>
      <c r="F832" s="31"/>
      <c r="G832" s="22"/>
      <c r="H832" s="22"/>
      <c r="I832" s="22">
        <f t="shared" si="12"/>
        <v>0</v>
      </c>
      <c r="J832" s="79"/>
      <c r="K832" s="80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4" customFormat="1" ht="25.5" hidden="1" customHeight="1">
      <c r="A833" s="15">
        <v>828</v>
      </c>
      <c r="B833" s="16" t="s">
        <v>16</v>
      </c>
      <c r="C833" s="29"/>
      <c r="D833" s="30"/>
      <c r="E833" s="19"/>
      <c r="F833" s="31"/>
      <c r="G833" s="22"/>
      <c r="H833" s="22"/>
      <c r="I833" s="22">
        <f t="shared" si="12"/>
        <v>0</v>
      </c>
      <c r="J833" s="79"/>
      <c r="K833" s="80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4" customFormat="1" ht="25.5" hidden="1" customHeight="1">
      <c r="A834" s="15">
        <v>829</v>
      </c>
      <c r="B834" s="16" t="s">
        <v>16</v>
      </c>
      <c r="C834" s="29"/>
      <c r="D834" s="30"/>
      <c r="E834" s="19"/>
      <c r="F834" s="31"/>
      <c r="G834" s="22"/>
      <c r="H834" s="22"/>
      <c r="I834" s="22">
        <f t="shared" si="12"/>
        <v>0</v>
      </c>
      <c r="J834" s="79"/>
      <c r="K834" s="80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4" customFormat="1" ht="25.5" hidden="1" customHeight="1">
      <c r="A835" s="15">
        <v>830</v>
      </c>
      <c r="B835" s="16" t="s">
        <v>16</v>
      </c>
      <c r="C835" s="29"/>
      <c r="D835" s="30"/>
      <c r="E835" s="19"/>
      <c r="F835" s="31"/>
      <c r="G835" s="22"/>
      <c r="H835" s="22"/>
      <c r="I835" s="22">
        <f t="shared" si="12"/>
        <v>0</v>
      </c>
      <c r="J835" s="79"/>
      <c r="K835" s="80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4" customFormat="1" ht="25.5" hidden="1" customHeight="1">
      <c r="A836" s="15">
        <v>831</v>
      </c>
      <c r="B836" s="16" t="s">
        <v>16</v>
      </c>
      <c r="C836" s="29"/>
      <c r="D836" s="30"/>
      <c r="E836" s="19"/>
      <c r="F836" s="31"/>
      <c r="G836" s="22"/>
      <c r="H836" s="22"/>
      <c r="I836" s="22">
        <f t="shared" si="12"/>
        <v>0</v>
      </c>
      <c r="J836" s="79"/>
      <c r="K836" s="80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4" customFormat="1" ht="25.5" hidden="1" customHeight="1">
      <c r="A837" s="15">
        <v>832</v>
      </c>
      <c r="B837" s="16" t="s">
        <v>16</v>
      </c>
      <c r="C837" s="29"/>
      <c r="D837" s="30"/>
      <c r="E837" s="19"/>
      <c r="F837" s="31"/>
      <c r="G837" s="22"/>
      <c r="H837" s="22"/>
      <c r="I837" s="22">
        <f t="shared" si="12"/>
        <v>0</v>
      </c>
      <c r="J837" s="79"/>
      <c r="K837" s="80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4" customFormat="1" ht="25.5" hidden="1" customHeight="1">
      <c r="A838" s="15">
        <v>833</v>
      </c>
      <c r="B838" s="16" t="s">
        <v>16</v>
      </c>
      <c r="C838" s="29"/>
      <c r="D838" s="30"/>
      <c r="E838" s="19"/>
      <c r="F838" s="31"/>
      <c r="G838" s="22"/>
      <c r="H838" s="22"/>
      <c r="I838" s="22">
        <f t="shared" si="12"/>
        <v>0</v>
      </c>
      <c r="J838" s="79"/>
      <c r="K838" s="80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4" customFormat="1" ht="25.5" hidden="1" customHeight="1">
      <c r="A839" s="15">
        <v>834</v>
      </c>
      <c r="B839" s="16" t="s">
        <v>16</v>
      </c>
      <c r="C839" s="29"/>
      <c r="D839" s="30"/>
      <c r="E839" s="19"/>
      <c r="F839" s="31"/>
      <c r="G839" s="22"/>
      <c r="H839" s="22"/>
      <c r="I839" s="22">
        <f t="shared" ref="I839:I902" si="13">G839+H839</f>
        <v>0</v>
      </c>
      <c r="J839" s="79"/>
      <c r="K839" s="80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4" customFormat="1" ht="25.5" hidden="1" customHeight="1">
      <c r="A840" s="15">
        <v>835</v>
      </c>
      <c r="B840" s="16" t="s">
        <v>16</v>
      </c>
      <c r="C840" s="29"/>
      <c r="D840" s="30"/>
      <c r="E840" s="19"/>
      <c r="F840" s="31"/>
      <c r="G840" s="22"/>
      <c r="H840" s="22"/>
      <c r="I840" s="22">
        <f t="shared" si="13"/>
        <v>0</v>
      </c>
      <c r="J840" s="79"/>
      <c r="K840" s="80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4" customFormat="1" ht="25.5" hidden="1" customHeight="1">
      <c r="A841" s="15">
        <v>836</v>
      </c>
      <c r="B841" s="16" t="s">
        <v>16</v>
      </c>
      <c r="C841" s="29"/>
      <c r="D841" s="30"/>
      <c r="E841" s="19"/>
      <c r="F841" s="31"/>
      <c r="G841" s="22"/>
      <c r="H841" s="22"/>
      <c r="I841" s="22">
        <f t="shared" si="13"/>
        <v>0</v>
      </c>
      <c r="J841" s="79"/>
      <c r="K841" s="80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4" customFormat="1" ht="25.5" hidden="1" customHeight="1">
      <c r="A842" s="15">
        <v>837</v>
      </c>
      <c r="B842" s="16" t="s">
        <v>16</v>
      </c>
      <c r="C842" s="29"/>
      <c r="D842" s="30"/>
      <c r="E842" s="19"/>
      <c r="F842" s="31"/>
      <c r="G842" s="22"/>
      <c r="H842" s="22"/>
      <c r="I842" s="22">
        <f t="shared" si="13"/>
        <v>0</v>
      </c>
      <c r="J842" s="79"/>
      <c r="K842" s="80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4" customFormat="1" ht="25.5" hidden="1" customHeight="1">
      <c r="A843" s="15">
        <v>838</v>
      </c>
      <c r="B843" s="16" t="s">
        <v>16</v>
      </c>
      <c r="C843" s="29"/>
      <c r="D843" s="30"/>
      <c r="E843" s="19"/>
      <c r="F843" s="31"/>
      <c r="G843" s="22"/>
      <c r="H843" s="22"/>
      <c r="I843" s="22">
        <f t="shared" si="13"/>
        <v>0</v>
      </c>
      <c r="J843" s="79"/>
      <c r="K843" s="80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4" customFormat="1" ht="25.5" hidden="1" customHeight="1">
      <c r="A844" s="15">
        <v>839</v>
      </c>
      <c r="B844" s="16" t="s">
        <v>16</v>
      </c>
      <c r="C844" s="29"/>
      <c r="D844" s="30"/>
      <c r="E844" s="19"/>
      <c r="F844" s="31"/>
      <c r="G844" s="22"/>
      <c r="H844" s="22"/>
      <c r="I844" s="22">
        <f t="shared" si="13"/>
        <v>0</v>
      </c>
      <c r="J844" s="79"/>
      <c r="K844" s="80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4" customFormat="1" ht="25.5" hidden="1" customHeight="1">
      <c r="A845" s="15">
        <v>840</v>
      </c>
      <c r="B845" s="16" t="s">
        <v>16</v>
      </c>
      <c r="C845" s="29"/>
      <c r="D845" s="30"/>
      <c r="E845" s="19"/>
      <c r="F845" s="31"/>
      <c r="G845" s="22"/>
      <c r="H845" s="22"/>
      <c r="I845" s="22">
        <f t="shared" si="13"/>
        <v>0</v>
      </c>
      <c r="J845" s="79"/>
      <c r="K845" s="80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4" customFormat="1" ht="25.5" hidden="1" customHeight="1">
      <c r="A846" s="15">
        <v>841</v>
      </c>
      <c r="B846" s="16" t="s">
        <v>16</v>
      </c>
      <c r="C846" s="29"/>
      <c r="D846" s="30"/>
      <c r="E846" s="19"/>
      <c r="F846" s="31"/>
      <c r="G846" s="22"/>
      <c r="H846" s="22"/>
      <c r="I846" s="22">
        <f t="shared" si="13"/>
        <v>0</v>
      </c>
      <c r="J846" s="79"/>
      <c r="K846" s="80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4" customFormat="1" ht="25.5" hidden="1" customHeight="1">
      <c r="A847" s="15">
        <v>842</v>
      </c>
      <c r="B847" s="16" t="s">
        <v>16</v>
      </c>
      <c r="C847" s="29"/>
      <c r="D847" s="30"/>
      <c r="E847" s="19"/>
      <c r="F847" s="31"/>
      <c r="G847" s="22"/>
      <c r="H847" s="22"/>
      <c r="I847" s="22">
        <f t="shared" si="13"/>
        <v>0</v>
      </c>
      <c r="J847" s="79"/>
      <c r="K847" s="80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4" customFormat="1" ht="25.5" hidden="1" customHeight="1">
      <c r="A848" s="15">
        <v>843</v>
      </c>
      <c r="B848" s="16" t="s">
        <v>16</v>
      </c>
      <c r="C848" s="29"/>
      <c r="D848" s="30"/>
      <c r="E848" s="19"/>
      <c r="F848" s="31"/>
      <c r="G848" s="22"/>
      <c r="H848" s="22"/>
      <c r="I848" s="22">
        <f t="shared" si="13"/>
        <v>0</v>
      </c>
      <c r="J848" s="79"/>
      <c r="K848" s="80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4" customFormat="1" ht="25.5" hidden="1" customHeight="1">
      <c r="A849" s="15">
        <v>844</v>
      </c>
      <c r="B849" s="16" t="s">
        <v>16</v>
      </c>
      <c r="C849" s="29"/>
      <c r="D849" s="30"/>
      <c r="E849" s="19"/>
      <c r="F849" s="31"/>
      <c r="G849" s="22"/>
      <c r="H849" s="22"/>
      <c r="I849" s="22">
        <f t="shared" si="13"/>
        <v>0</v>
      </c>
      <c r="J849" s="79"/>
      <c r="K849" s="80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4" customFormat="1" ht="25.5" hidden="1" customHeight="1">
      <c r="A850" s="15">
        <v>845</v>
      </c>
      <c r="B850" s="16" t="s">
        <v>16</v>
      </c>
      <c r="C850" s="29"/>
      <c r="D850" s="30"/>
      <c r="E850" s="19"/>
      <c r="F850" s="31"/>
      <c r="G850" s="22"/>
      <c r="H850" s="22"/>
      <c r="I850" s="22">
        <f t="shared" si="13"/>
        <v>0</v>
      </c>
      <c r="J850" s="79"/>
      <c r="K850" s="80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4" customFormat="1" ht="25.5" hidden="1" customHeight="1">
      <c r="A851" s="15">
        <v>846</v>
      </c>
      <c r="B851" s="16" t="s">
        <v>16</v>
      </c>
      <c r="C851" s="29"/>
      <c r="D851" s="30"/>
      <c r="E851" s="19"/>
      <c r="F851" s="31"/>
      <c r="G851" s="22"/>
      <c r="H851" s="22"/>
      <c r="I851" s="22">
        <f t="shared" si="13"/>
        <v>0</v>
      </c>
      <c r="J851" s="79"/>
      <c r="K851" s="80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4" customFormat="1" ht="25.5" hidden="1" customHeight="1">
      <c r="A852" s="15">
        <v>847</v>
      </c>
      <c r="B852" s="16" t="s">
        <v>16</v>
      </c>
      <c r="C852" s="29"/>
      <c r="D852" s="30"/>
      <c r="E852" s="19"/>
      <c r="F852" s="31"/>
      <c r="G852" s="22"/>
      <c r="H852" s="22"/>
      <c r="I852" s="22">
        <f t="shared" si="13"/>
        <v>0</v>
      </c>
      <c r="J852" s="79"/>
      <c r="K852" s="80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4" customFormat="1" ht="25.5" hidden="1" customHeight="1">
      <c r="A853" s="15">
        <v>848</v>
      </c>
      <c r="B853" s="16" t="s">
        <v>16</v>
      </c>
      <c r="C853" s="29"/>
      <c r="D853" s="30"/>
      <c r="E853" s="19"/>
      <c r="F853" s="31"/>
      <c r="G853" s="22"/>
      <c r="H853" s="22"/>
      <c r="I853" s="22">
        <f t="shared" si="13"/>
        <v>0</v>
      </c>
      <c r="J853" s="79"/>
      <c r="K853" s="80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4" customFormat="1" ht="25.5" hidden="1" customHeight="1">
      <c r="A854" s="15">
        <v>849</v>
      </c>
      <c r="B854" s="16" t="s">
        <v>16</v>
      </c>
      <c r="C854" s="29"/>
      <c r="D854" s="30"/>
      <c r="E854" s="19"/>
      <c r="F854" s="31"/>
      <c r="G854" s="22"/>
      <c r="H854" s="22"/>
      <c r="I854" s="22">
        <f t="shared" si="13"/>
        <v>0</v>
      </c>
      <c r="J854" s="79"/>
      <c r="K854" s="80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4" customFormat="1" ht="25.5" hidden="1" customHeight="1">
      <c r="A855" s="15">
        <v>850</v>
      </c>
      <c r="B855" s="16" t="s">
        <v>16</v>
      </c>
      <c r="C855" s="29"/>
      <c r="D855" s="30"/>
      <c r="E855" s="19"/>
      <c r="F855" s="31"/>
      <c r="G855" s="22"/>
      <c r="H855" s="22"/>
      <c r="I855" s="22">
        <f t="shared" si="13"/>
        <v>0</v>
      </c>
      <c r="J855" s="79"/>
      <c r="K855" s="80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4" customFormat="1" ht="25.5" hidden="1" customHeight="1">
      <c r="A856" s="15">
        <v>851</v>
      </c>
      <c r="B856" s="16" t="s">
        <v>16</v>
      </c>
      <c r="C856" s="29"/>
      <c r="D856" s="30"/>
      <c r="E856" s="19"/>
      <c r="F856" s="31"/>
      <c r="G856" s="22"/>
      <c r="H856" s="22"/>
      <c r="I856" s="22">
        <f t="shared" si="13"/>
        <v>0</v>
      </c>
      <c r="J856" s="79"/>
      <c r="K856" s="80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4" customFormat="1" ht="25.5" hidden="1" customHeight="1">
      <c r="A857" s="15">
        <v>852</v>
      </c>
      <c r="B857" s="16" t="s">
        <v>16</v>
      </c>
      <c r="C857" s="29"/>
      <c r="D857" s="30"/>
      <c r="E857" s="19"/>
      <c r="F857" s="31"/>
      <c r="G857" s="22"/>
      <c r="H857" s="22"/>
      <c r="I857" s="22">
        <f t="shared" si="13"/>
        <v>0</v>
      </c>
      <c r="J857" s="79"/>
      <c r="K857" s="80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4" customFormat="1" ht="25.5" hidden="1" customHeight="1">
      <c r="A858" s="15">
        <v>853</v>
      </c>
      <c r="B858" s="16" t="s">
        <v>16</v>
      </c>
      <c r="C858" s="29"/>
      <c r="D858" s="30"/>
      <c r="E858" s="19"/>
      <c r="F858" s="31"/>
      <c r="G858" s="22"/>
      <c r="H858" s="22"/>
      <c r="I858" s="22">
        <f t="shared" si="13"/>
        <v>0</v>
      </c>
      <c r="J858" s="79"/>
      <c r="K858" s="80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4" customFormat="1" ht="25.5" hidden="1" customHeight="1">
      <c r="A859" s="15">
        <v>854</v>
      </c>
      <c r="B859" s="16" t="s">
        <v>16</v>
      </c>
      <c r="C859" s="29"/>
      <c r="D859" s="30"/>
      <c r="E859" s="19"/>
      <c r="F859" s="31"/>
      <c r="G859" s="22"/>
      <c r="H859" s="22"/>
      <c r="I859" s="22">
        <f t="shared" si="13"/>
        <v>0</v>
      </c>
      <c r="J859" s="79"/>
      <c r="K859" s="80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4" customFormat="1" ht="25.5" hidden="1" customHeight="1">
      <c r="A860" s="15">
        <v>855</v>
      </c>
      <c r="B860" s="16" t="s">
        <v>16</v>
      </c>
      <c r="C860" s="29"/>
      <c r="D860" s="30"/>
      <c r="E860" s="19"/>
      <c r="F860" s="31"/>
      <c r="G860" s="22"/>
      <c r="H860" s="22"/>
      <c r="I860" s="22">
        <f t="shared" si="13"/>
        <v>0</v>
      </c>
      <c r="J860" s="79"/>
      <c r="K860" s="80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4" customFormat="1" ht="25.5" hidden="1" customHeight="1">
      <c r="A861" s="15">
        <v>856</v>
      </c>
      <c r="B861" s="16" t="s">
        <v>16</v>
      </c>
      <c r="C861" s="29"/>
      <c r="D861" s="30"/>
      <c r="E861" s="19"/>
      <c r="F861" s="31"/>
      <c r="G861" s="22"/>
      <c r="H861" s="22"/>
      <c r="I861" s="22">
        <f t="shared" si="13"/>
        <v>0</v>
      </c>
      <c r="J861" s="79"/>
      <c r="K861" s="80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4" customFormat="1" ht="25.5" hidden="1" customHeight="1">
      <c r="A862" s="15">
        <v>857</v>
      </c>
      <c r="B862" s="16" t="s">
        <v>16</v>
      </c>
      <c r="C862" s="29"/>
      <c r="D862" s="30"/>
      <c r="E862" s="19"/>
      <c r="F862" s="31"/>
      <c r="G862" s="22"/>
      <c r="H862" s="22"/>
      <c r="I862" s="22">
        <f t="shared" si="13"/>
        <v>0</v>
      </c>
      <c r="J862" s="79"/>
      <c r="K862" s="80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4" customFormat="1" ht="25.5" hidden="1" customHeight="1">
      <c r="A863" s="15">
        <v>858</v>
      </c>
      <c r="B863" s="16" t="s">
        <v>16</v>
      </c>
      <c r="C863" s="29"/>
      <c r="D863" s="30"/>
      <c r="E863" s="19"/>
      <c r="F863" s="31"/>
      <c r="G863" s="22"/>
      <c r="H863" s="22"/>
      <c r="I863" s="22">
        <f t="shared" si="13"/>
        <v>0</v>
      </c>
      <c r="J863" s="79"/>
      <c r="K863" s="80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4" customFormat="1" ht="25.5" hidden="1" customHeight="1">
      <c r="A864" s="15">
        <v>859</v>
      </c>
      <c r="B864" s="16" t="s">
        <v>16</v>
      </c>
      <c r="C864" s="29"/>
      <c r="D864" s="30"/>
      <c r="E864" s="19"/>
      <c r="F864" s="31"/>
      <c r="G864" s="22"/>
      <c r="H864" s="22"/>
      <c r="I864" s="22">
        <f t="shared" si="13"/>
        <v>0</v>
      </c>
      <c r="J864" s="79"/>
      <c r="K864" s="80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4" customFormat="1" ht="25.5" hidden="1" customHeight="1">
      <c r="A865" s="15">
        <v>860</v>
      </c>
      <c r="B865" s="16" t="s">
        <v>16</v>
      </c>
      <c r="C865" s="29"/>
      <c r="D865" s="30"/>
      <c r="E865" s="19"/>
      <c r="F865" s="31"/>
      <c r="G865" s="22"/>
      <c r="H865" s="22"/>
      <c r="I865" s="22">
        <f t="shared" si="13"/>
        <v>0</v>
      </c>
      <c r="J865" s="79"/>
      <c r="K865" s="80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4" customFormat="1" ht="25.5" hidden="1" customHeight="1">
      <c r="A866" s="15">
        <v>861</v>
      </c>
      <c r="B866" s="16" t="s">
        <v>16</v>
      </c>
      <c r="C866" s="29"/>
      <c r="D866" s="30"/>
      <c r="E866" s="19"/>
      <c r="F866" s="31"/>
      <c r="G866" s="22"/>
      <c r="H866" s="22"/>
      <c r="I866" s="22">
        <f t="shared" si="13"/>
        <v>0</v>
      </c>
      <c r="J866" s="79"/>
      <c r="K866" s="80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4" customFormat="1" ht="25.5" hidden="1" customHeight="1">
      <c r="A867" s="15">
        <v>862</v>
      </c>
      <c r="B867" s="16" t="s">
        <v>16</v>
      </c>
      <c r="C867" s="29"/>
      <c r="D867" s="30"/>
      <c r="E867" s="19"/>
      <c r="F867" s="31"/>
      <c r="G867" s="22"/>
      <c r="H867" s="22"/>
      <c r="I867" s="22">
        <f t="shared" si="13"/>
        <v>0</v>
      </c>
      <c r="J867" s="79"/>
      <c r="K867" s="80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4" customFormat="1" ht="25.5" hidden="1" customHeight="1">
      <c r="A868" s="15">
        <v>863</v>
      </c>
      <c r="B868" s="16" t="s">
        <v>16</v>
      </c>
      <c r="C868" s="29"/>
      <c r="D868" s="30"/>
      <c r="E868" s="19"/>
      <c r="F868" s="31"/>
      <c r="G868" s="22"/>
      <c r="H868" s="22"/>
      <c r="I868" s="22">
        <f t="shared" si="13"/>
        <v>0</v>
      </c>
      <c r="J868" s="79"/>
      <c r="K868" s="80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4" customFormat="1" ht="25.5" hidden="1" customHeight="1">
      <c r="A869" s="15">
        <v>864</v>
      </c>
      <c r="B869" s="16" t="s">
        <v>16</v>
      </c>
      <c r="C869" s="29"/>
      <c r="D869" s="30"/>
      <c r="E869" s="19"/>
      <c r="F869" s="31"/>
      <c r="G869" s="22"/>
      <c r="H869" s="22"/>
      <c r="I869" s="22">
        <f t="shared" si="13"/>
        <v>0</v>
      </c>
      <c r="J869" s="79"/>
      <c r="K869" s="80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4" customFormat="1" ht="25.5" hidden="1" customHeight="1">
      <c r="A870" s="15">
        <v>865</v>
      </c>
      <c r="B870" s="16" t="s">
        <v>16</v>
      </c>
      <c r="C870" s="29"/>
      <c r="D870" s="30"/>
      <c r="E870" s="19"/>
      <c r="F870" s="31"/>
      <c r="G870" s="22"/>
      <c r="H870" s="22"/>
      <c r="I870" s="22">
        <f t="shared" si="13"/>
        <v>0</v>
      </c>
      <c r="J870" s="79"/>
      <c r="K870" s="80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4" customFormat="1" ht="25.5" hidden="1" customHeight="1">
      <c r="A871" s="15">
        <v>866</v>
      </c>
      <c r="B871" s="16" t="s">
        <v>16</v>
      </c>
      <c r="C871" s="29"/>
      <c r="D871" s="30"/>
      <c r="E871" s="19"/>
      <c r="F871" s="31"/>
      <c r="G871" s="22"/>
      <c r="H871" s="22"/>
      <c r="I871" s="22">
        <f t="shared" si="13"/>
        <v>0</v>
      </c>
      <c r="J871" s="79"/>
      <c r="K871" s="80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4" customFormat="1" ht="25.5" hidden="1" customHeight="1">
      <c r="A872" s="15">
        <v>867</v>
      </c>
      <c r="B872" s="16" t="s">
        <v>16</v>
      </c>
      <c r="C872" s="29"/>
      <c r="D872" s="30"/>
      <c r="E872" s="19"/>
      <c r="F872" s="31"/>
      <c r="G872" s="22"/>
      <c r="H872" s="22"/>
      <c r="I872" s="22">
        <f t="shared" si="13"/>
        <v>0</v>
      </c>
      <c r="J872" s="79"/>
      <c r="K872" s="80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4" customFormat="1" ht="25.5" hidden="1" customHeight="1">
      <c r="A873" s="15">
        <v>868</v>
      </c>
      <c r="B873" s="16" t="s">
        <v>16</v>
      </c>
      <c r="C873" s="29"/>
      <c r="D873" s="30"/>
      <c r="E873" s="19"/>
      <c r="F873" s="31"/>
      <c r="G873" s="22"/>
      <c r="H873" s="22"/>
      <c r="I873" s="22">
        <f t="shared" si="13"/>
        <v>0</v>
      </c>
      <c r="J873" s="79"/>
      <c r="K873" s="80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4" customFormat="1" ht="25.5" hidden="1" customHeight="1">
      <c r="A874" s="15">
        <v>869</v>
      </c>
      <c r="B874" s="16" t="s">
        <v>16</v>
      </c>
      <c r="C874" s="29"/>
      <c r="D874" s="58"/>
      <c r="E874" s="19"/>
      <c r="F874" s="57"/>
      <c r="G874" s="22"/>
      <c r="H874" s="22"/>
      <c r="I874" s="22">
        <f t="shared" si="13"/>
        <v>0</v>
      </c>
      <c r="J874" s="79"/>
      <c r="K874" s="80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4" customFormat="1" ht="25.5" hidden="1" customHeight="1">
      <c r="A875" s="15">
        <v>870</v>
      </c>
      <c r="B875" s="16" t="s">
        <v>16</v>
      </c>
      <c r="C875" s="29"/>
      <c r="D875" s="58"/>
      <c r="E875" s="19"/>
      <c r="F875" s="31"/>
      <c r="G875" s="22"/>
      <c r="H875" s="22"/>
      <c r="I875" s="22">
        <f t="shared" si="13"/>
        <v>0</v>
      </c>
      <c r="J875" s="79"/>
      <c r="K875" s="80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4" customFormat="1" ht="25.5" hidden="1" customHeight="1">
      <c r="A876" s="15">
        <v>871</v>
      </c>
      <c r="B876" s="16" t="s">
        <v>16</v>
      </c>
      <c r="C876" s="29"/>
      <c r="D876" s="58"/>
      <c r="E876" s="19"/>
      <c r="F876" s="31"/>
      <c r="G876" s="22"/>
      <c r="H876" s="22"/>
      <c r="I876" s="22">
        <f t="shared" si="13"/>
        <v>0</v>
      </c>
      <c r="J876" s="79"/>
      <c r="K876" s="80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4" customFormat="1" ht="25.5" hidden="1" customHeight="1">
      <c r="A877" s="15">
        <v>872</v>
      </c>
      <c r="B877" s="16" t="s">
        <v>16</v>
      </c>
      <c r="C877" s="29"/>
      <c r="D877" s="58"/>
      <c r="E877" s="19"/>
      <c r="F877" s="31"/>
      <c r="G877" s="22"/>
      <c r="H877" s="22"/>
      <c r="I877" s="22">
        <f t="shared" si="13"/>
        <v>0</v>
      </c>
      <c r="J877" s="79"/>
      <c r="K877" s="80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4" customFormat="1" ht="25.5" hidden="1" customHeight="1">
      <c r="A878" s="15">
        <v>873</v>
      </c>
      <c r="B878" s="16" t="s">
        <v>16</v>
      </c>
      <c r="C878" s="29"/>
      <c r="D878" s="58"/>
      <c r="E878" s="19"/>
      <c r="F878" s="31"/>
      <c r="G878" s="22"/>
      <c r="H878" s="22"/>
      <c r="I878" s="22">
        <f t="shared" si="13"/>
        <v>0</v>
      </c>
      <c r="J878" s="79"/>
      <c r="K878" s="80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4" customFormat="1" ht="25.5" hidden="1" customHeight="1">
      <c r="A879" s="15">
        <v>874</v>
      </c>
      <c r="B879" s="16" t="s">
        <v>16</v>
      </c>
      <c r="C879" s="29"/>
      <c r="D879" s="58"/>
      <c r="E879" s="19"/>
      <c r="F879" s="31"/>
      <c r="G879" s="22"/>
      <c r="H879" s="22"/>
      <c r="I879" s="22">
        <f t="shared" si="13"/>
        <v>0</v>
      </c>
      <c r="J879" s="79"/>
      <c r="K879" s="80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4" customFormat="1" ht="25.5" hidden="1" customHeight="1">
      <c r="A880" s="15">
        <v>875</v>
      </c>
      <c r="B880" s="16" t="s">
        <v>16</v>
      </c>
      <c r="C880" s="29"/>
      <c r="D880" s="58"/>
      <c r="E880" s="19"/>
      <c r="F880" s="31"/>
      <c r="G880" s="22"/>
      <c r="H880" s="22"/>
      <c r="I880" s="22">
        <f t="shared" si="13"/>
        <v>0</v>
      </c>
      <c r="J880" s="79"/>
      <c r="K880" s="80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4" customFormat="1" ht="25.5" hidden="1" customHeight="1">
      <c r="A881" s="15">
        <v>876</v>
      </c>
      <c r="B881" s="16" t="s">
        <v>16</v>
      </c>
      <c r="C881" s="29"/>
      <c r="D881" s="58"/>
      <c r="E881" s="19"/>
      <c r="F881" s="31"/>
      <c r="G881" s="22"/>
      <c r="H881" s="22"/>
      <c r="I881" s="22">
        <f t="shared" si="13"/>
        <v>0</v>
      </c>
      <c r="J881" s="79"/>
      <c r="K881" s="80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4" customFormat="1" ht="25.5" hidden="1" customHeight="1">
      <c r="A882" s="15">
        <v>877</v>
      </c>
      <c r="B882" s="16" t="s">
        <v>16</v>
      </c>
      <c r="C882" s="29"/>
      <c r="D882" s="58"/>
      <c r="E882" s="19"/>
      <c r="F882" s="31"/>
      <c r="G882" s="22"/>
      <c r="H882" s="22"/>
      <c r="I882" s="22">
        <f t="shared" si="13"/>
        <v>0</v>
      </c>
      <c r="J882" s="79"/>
      <c r="K882" s="80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4" customFormat="1" ht="25.5" hidden="1" customHeight="1">
      <c r="A883" s="15">
        <v>878</v>
      </c>
      <c r="B883" s="16" t="s">
        <v>16</v>
      </c>
      <c r="C883" s="29"/>
      <c r="D883" s="58"/>
      <c r="E883" s="19"/>
      <c r="F883" s="31"/>
      <c r="G883" s="22"/>
      <c r="H883" s="22"/>
      <c r="I883" s="22">
        <f t="shared" si="13"/>
        <v>0</v>
      </c>
      <c r="J883" s="79"/>
      <c r="K883" s="80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4" customFormat="1" ht="25.5" hidden="1" customHeight="1">
      <c r="A884" s="15">
        <v>879</v>
      </c>
      <c r="B884" s="16" t="s">
        <v>16</v>
      </c>
      <c r="C884" s="29"/>
      <c r="D884" s="58"/>
      <c r="E884" s="19"/>
      <c r="F884" s="31"/>
      <c r="G884" s="22"/>
      <c r="H884" s="22"/>
      <c r="I884" s="22">
        <f t="shared" si="13"/>
        <v>0</v>
      </c>
      <c r="J884" s="79"/>
      <c r="K884" s="80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4" customFormat="1" ht="25.5" hidden="1" customHeight="1">
      <c r="A885" s="15">
        <v>880</v>
      </c>
      <c r="B885" s="16" t="s">
        <v>16</v>
      </c>
      <c r="C885" s="29"/>
      <c r="D885" s="58"/>
      <c r="E885" s="19"/>
      <c r="F885" s="31"/>
      <c r="G885" s="22"/>
      <c r="H885" s="22"/>
      <c r="I885" s="22">
        <f t="shared" si="13"/>
        <v>0</v>
      </c>
      <c r="J885" s="79"/>
      <c r="K885" s="80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4" customFormat="1" ht="25.5" hidden="1" customHeight="1">
      <c r="A886" s="15">
        <v>881</v>
      </c>
      <c r="B886" s="16" t="s">
        <v>16</v>
      </c>
      <c r="C886" s="29"/>
      <c r="D886" s="58"/>
      <c r="E886" s="19"/>
      <c r="F886" s="31"/>
      <c r="G886" s="22"/>
      <c r="H886" s="22"/>
      <c r="I886" s="22">
        <f t="shared" si="13"/>
        <v>0</v>
      </c>
      <c r="J886" s="79"/>
      <c r="K886" s="80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4" customFormat="1" ht="25.5" hidden="1" customHeight="1">
      <c r="A887" s="15">
        <v>882</v>
      </c>
      <c r="B887" s="16" t="s">
        <v>16</v>
      </c>
      <c r="C887" s="29"/>
      <c r="D887" s="58"/>
      <c r="E887" s="19"/>
      <c r="F887" s="31"/>
      <c r="G887" s="22"/>
      <c r="H887" s="22"/>
      <c r="I887" s="22">
        <f t="shared" si="13"/>
        <v>0</v>
      </c>
      <c r="J887" s="79"/>
      <c r="K887" s="80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4" customFormat="1" ht="25.5" hidden="1" customHeight="1">
      <c r="A888" s="15">
        <v>883</v>
      </c>
      <c r="B888" s="16" t="s">
        <v>16</v>
      </c>
      <c r="C888" s="29"/>
      <c r="D888" s="58"/>
      <c r="E888" s="19"/>
      <c r="F888" s="31"/>
      <c r="G888" s="22"/>
      <c r="H888" s="22"/>
      <c r="I888" s="22">
        <f t="shared" si="13"/>
        <v>0</v>
      </c>
      <c r="J888" s="79"/>
      <c r="K888" s="80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4" customFormat="1" ht="25.5" hidden="1" customHeight="1">
      <c r="A889" s="15">
        <v>884</v>
      </c>
      <c r="B889" s="16" t="s">
        <v>16</v>
      </c>
      <c r="C889" s="29"/>
      <c r="D889" s="58"/>
      <c r="E889" s="19"/>
      <c r="F889" s="31"/>
      <c r="G889" s="22"/>
      <c r="H889" s="22"/>
      <c r="I889" s="22">
        <f t="shared" si="13"/>
        <v>0</v>
      </c>
      <c r="J889" s="79"/>
      <c r="K889" s="80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4" customFormat="1" ht="25.5" hidden="1" customHeight="1">
      <c r="A890" s="15">
        <v>885</v>
      </c>
      <c r="B890" s="16" t="s">
        <v>16</v>
      </c>
      <c r="C890" s="29"/>
      <c r="D890" s="58"/>
      <c r="E890" s="19"/>
      <c r="F890" s="31"/>
      <c r="G890" s="22"/>
      <c r="H890" s="22"/>
      <c r="I890" s="22">
        <f t="shared" si="13"/>
        <v>0</v>
      </c>
      <c r="J890" s="79"/>
      <c r="K890" s="80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4" customFormat="1" ht="25.5" hidden="1" customHeight="1">
      <c r="A891" s="15">
        <v>886</v>
      </c>
      <c r="B891" s="16" t="s">
        <v>16</v>
      </c>
      <c r="C891" s="29"/>
      <c r="D891" s="30"/>
      <c r="E891" s="19"/>
      <c r="F891" s="31"/>
      <c r="G891" s="22"/>
      <c r="H891" s="22"/>
      <c r="I891" s="22">
        <f t="shared" si="13"/>
        <v>0</v>
      </c>
      <c r="J891" s="79"/>
      <c r="K891" s="80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4" customFormat="1" ht="25.5" hidden="1" customHeight="1">
      <c r="A892" s="15">
        <v>887</v>
      </c>
      <c r="B892" s="16" t="s">
        <v>16</v>
      </c>
      <c r="C892" s="29"/>
      <c r="D892" s="30"/>
      <c r="E892" s="19"/>
      <c r="F892" s="31"/>
      <c r="G892" s="22"/>
      <c r="H892" s="22"/>
      <c r="I892" s="22">
        <f t="shared" si="13"/>
        <v>0</v>
      </c>
      <c r="J892" s="79"/>
      <c r="K892" s="80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4" customFormat="1" ht="25.5" hidden="1" customHeight="1">
      <c r="A893" s="15">
        <v>888</v>
      </c>
      <c r="B893" s="16" t="s">
        <v>16</v>
      </c>
      <c r="C893" s="29"/>
      <c r="D893" s="30"/>
      <c r="E893" s="19"/>
      <c r="F893" s="31"/>
      <c r="G893" s="22"/>
      <c r="H893" s="22"/>
      <c r="I893" s="22">
        <f t="shared" si="13"/>
        <v>0</v>
      </c>
      <c r="J893" s="79"/>
      <c r="K893" s="80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4" customFormat="1" ht="25.5" hidden="1" customHeight="1">
      <c r="A894" s="15">
        <v>889</v>
      </c>
      <c r="B894" s="16" t="s">
        <v>16</v>
      </c>
      <c r="C894" s="29"/>
      <c r="D894" s="30"/>
      <c r="E894" s="19"/>
      <c r="F894" s="31"/>
      <c r="G894" s="22"/>
      <c r="H894" s="22"/>
      <c r="I894" s="22">
        <f t="shared" si="13"/>
        <v>0</v>
      </c>
      <c r="J894" s="79"/>
      <c r="K894" s="80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4" customFormat="1" ht="25.5" hidden="1" customHeight="1">
      <c r="A895" s="15">
        <v>890</v>
      </c>
      <c r="B895" s="16" t="s">
        <v>16</v>
      </c>
      <c r="C895" s="29"/>
      <c r="D895" s="30"/>
      <c r="E895" s="19"/>
      <c r="F895" s="31"/>
      <c r="G895" s="22"/>
      <c r="H895" s="22"/>
      <c r="I895" s="22">
        <f t="shared" si="13"/>
        <v>0</v>
      </c>
      <c r="J895" s="79"/>
      <c r="K895" s="80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4" customFormat="1" ht="25.5" hidden="1" customHeight="1">
      <c r="A896" s="15">
        <v>891</v>
      </c>
      <c r="B896" s="16" t="s">
        <v>16</v>
      </c>
      <c r="C896" s="29"/>
      <c r="D896" s="30"/>
      <c r="E896" s="19"/>
      <c r="F896" s="31"/>
      <c r="G896" s="22"/>
      <c r="H896" s="22"/>
      <c r="I896" s="22">
        <f t="shared" si="13"/>
        <v>0</v>
      </c>
      <c r="J896" s="79"/>
      <c r="K896" s="80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4" customFormat="1" ht="25.5" hidden="1" customHeight="1">
      <c r="A897" s="15">
        <v>892</v>
      </c>
      <c r="B897" s="16" t="s">
        <v>16</v>
      </c>
      <c r="C897" s="29"/>
      <c r="D897" s="30"/>
      <c r="E897" s="19"/>
      <c r="F897" s="31"/>
      <c r="G897" s="22"/>
      <c r="H897" s="22"/>
      <c r="I897" s="22">
        <f t="shared" si="13"/>
        <v>0</v>
      </c>
      <c r="J897" s="79"/>
      <c r="K897" s="80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4" customFormat="1" ht="25.5" hidden="1" customHeight="1">
      <c r="A898" s="15">
        <v>893</v>
      </c>
      <c r="B898" s="16" t="s">
        <v>16</v>
      </c>
      <c r="C898" s="29"/>
      <c r="D898" s="30"/>
      <c r="E898" s="19"/>
      <c r="F898" s="31"/>
      <c r="G898" s="22"/>
      <c r="H898" s="22"/>
      <c r="I898" s="22">
        <f t="shared" si="13"/>
        <v>0</v>
      </c>
      <c r="J898" s="79"/>
      <c r="K898" s="80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4" customFormat="1" ht="25.5" hidden="1" customHeight="1">
      <c r="A899" s="15">
        <v>894</v>
      </c>
      <c r="B899" s="16" t="s">
        <v>16</v>
      </c>
      <c r="C899" s="29"/>
      <c r="D899" s="30"/>
      <c r="E899" s="19"/>
      <c r="F899" s="31"/>
      <c r="G899" s="22"/>
      <c r="H899" s="22"/>
      <c r="I899" s="22">
        <f t="shared" si="13"/>
        <v>0</v>
      </c>
      <c r="J899" s="79"/>
      <c r="K899" s="80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4" customFormat="1" ht="25.5" hidden="1" customHeight="1">
      <c r="A900" s="15">
        <v>895</v>
      </c>
      <c r="B900" s="16" t="s">
        <v>16</v>
      </c>
      <c r="C900" s="29"/>
      <c r="D900" s="30"/>
      <c r="E900" s="19"/>
      <c r="F900" s="31"/>
      <c r="G900" s="22"/>
      <c r="H900" s="22"/>
      <c r="I900" s="22">
        <f t="shared" si="13"/>
        <v>0</v>
      </c>
      <c r="J900" s="79"/>
      <c r="K900" s="80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4" customFormat="1" ht="25.5" hidden="1" customHeight="1">
      <c r="A901" s="15">
        <v>896</v>
      </c>
      <c r="B901" s="16" t="s">
        <v>16</v>
      </c>
      <c r="C901" s="29"/>
      <c r="D901" s="30"/>
      <c r="E901" s="19"/>
      <c r="F901" s="31"/>
      <c r="G901" s="22"/>
      <c r="H901" s="22"/>
      <c r="I901" s="22">
        <f t="shared" si="13"/>
        <v>0</v>
      </c>
      <c r="J901" s="79"/>
      <c r="K901" s="80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4" customFormat="1" ht="25.5" hidden="1" customHeight="1">
      <c r="A902" s="15">
        <v>897</v>
      </c>
      <c r="B902" s="16" t="s">
        <v>16</v>
      </c>
      <c r="C902" s="29"/>
      <c r="D902" s="30"/>
      <c r="E902" s="19"/>
      <c r="F902" s="31"/>
      <c r="G902" s="22"/>
      <c r="H902" s="22"/>
      <c r="I902" s="22">
        <f t="shared" si="13"/>
        <v>0</v>
      </c>
      <c r="J902" s="79"/>
      <c r="K902" s="80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4" customFormat="1" ht="25.5" hidden="1" customHeight="1">
      <c r="A903" s="15">
        <v>898</v>
      </c>
      <c r="B903" s="16" t="s">
        <v>16</v>
      </c>
      <c r="C903" s="29"/>
      <c r="D903" s="30"/>
      <c r="E903" s="19"/>
      <c r="F903" s="31"/>
      <c r="G903" s="22"/>
      <c r="H903" s="22"/>
      <c r="I903" s="22">
        <f t="shared" ref="I903:I966" si="14">G903+H903</f>
        <v>0</v>
      </c>
      <c r="J903" s="79"/>
      <c r="K903" s="80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4" customFormat="1" ht="25.5" hidden="1" customHeight="1">
      <c r="A904" s="15">
        <v>899</v>
      </c>
      <c r="B904" s="16" t="s">
        <v>16</v>
      </c>
      <c r="C904" s="29"/>
      <c r="D904" s="30"/>
      <c r="E904" s="19"/>
      <c r="F904" s="31"/>
      <c r="G904" s="22"/>
      <c r="H904" s="22"/>
      <c r="I904" s="22">
        <f t="shared" si="14"/>
        <v>0</v>
      </c>
      <c r="J904" s="79"/>
      <c r="K904" s="80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4" customFormat="1" ht="25.5" hidden="1" customHeight="1">
      <c r="A905" s="15">
        <v>900</v>
      </c>
      <c r="B905" s="16" t="s">
        <v>16</v>
      </c>
      <c r="C905" s="29"/>
      <c r="D905" s="30"/>
      <c r="E905" s="19"/>
      <c r="F905" s="31"/>
      <c r="G905" s="22"/>
      <c r="H905" s="22"/>
      <c r="I905" s="22">
        <f t="shared" si="14"/>
        <v>0</v>
      </c>
      <c r="J905" s="79"/>
      <c r="K905" s="80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4" customFormat="1" ht="25.5" hidden="1" customHeight="1">
      <c r="A906" s="15">
        <v>901</v>
      </c>
      <c r="B906" s="16" t="s">
        <v>16</v>
      </c>
      <c r="C906" s="29"/>
      <c r="D906" s="30"/>
      <c r="E906" s="19"/>
      <c r="F906" s="31"/>
      <c r="G906" s="22"/>
      <c r="H906" s="22"/>
      <c r="I906" s="22">
        <f t="shared" si="14"/>
        <v>0</v>
      </c>
      <c r="J906" s="79"/>
      <c r="K906" s="80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4" customFormat="1" ht="25.5" hidden="1" customHeight="1">
      <c r="A907" s="15">
        <v>902</v>
      </c>
      <c r="B907" s="16" t="s">
        <v>16</v>
      </c>
      <c r="C907" s="29"/>
      <c r="D907" s="30"/>
      <c r="E907" s="19"/>
      <c r="F907" s="31"/>
      <c r="G907" s="22"/>
      <c r="H907" s="22"/>
      <c r="I907" s="22">
        <f t="shared" si="14"/>
        <v>0</v>
      </c>
      <c r="J907" s="79"/>
      <c r="K907" s="80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4" customFormat="1" ht="25.5" hidden="1" customHeight="1">
      <c r="A908" s="15">
        <v>903</v>
      </c>
      <c r="B908" s="16" t="s">
        <v>16</v>
      </c>
      <c r="C908" s="29"/>
      <c r="D908" s="30"/>
      <c r="E908" s="19"/>
      <c r="F908" s="31"/>
      <c r="G908" s="22"/>
      <c r="H908" s="22"/>
      <c r="I908" s="22">
        <f t="shared" si="14"/>
        <v>0</v>
      </c>
      <c r="J908" s="79"/>
      <c r="K908" s="80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4" customFormat="1" ht="25.5" hidden="1" customHeight="1">
      <c r="A909" s="15">
        <v>904</v>
      </c>
      <c r="B909" s="16" t="s">
        <v>16</v>
      </c>
      <c r="C909" s="29"/>
      <c r="D909" s="30"/>
      <c r="E909" s="19"/>
      <c r="F909" s="31"/>
      <c r="G909" s="22"/>
      <c r="H909" s="22"/>
      <c r="I909" s="22">
        <f t="shared" si="14"/>
        <v>0</v>
      </c>
      <c r="J909" s="79"/>
      <c r="K909" s="80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4" customFormat="1" ht="25.5" hidden="1" customHeight="1">
      <c r="A910" s="15">
        <v>905</v>
      </c>
      <c r="B910" s="16" t="s">
        <v>16</v>
      </c>
      <c r="C910" s="29"/>
      <c r="D910" s="30"/>
      <c r="E910" s="19"/>
      <c r="F910" s="31"/>
      <c r="G910" s="22"/>
      <c r="H910" s="22"/>
      <c r="I910" s="22">
        <f t="shared" si="14"/>
        <v>0</v>
      </c>
      <c r="J910" s="79"/>
      <c r="K910" s="80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4" customFormat="1" ht="25.5" hidden="1" customHeight="1">
      <c r="A911" s="15">
        <v>906</v>
      </c>
      <c r="B911" s="16" t="s">
        <v>16</v>
      </c>
      <c r="C911" s="29"/>
      <c r="D911" s="30"/>
      <c r="E911" s="19"/>
      <c r="F911" s="31"/>
      <c r="G911" s="22"/>
      <c r="H911" s="22"/>
      <c r="I911" s="22">
        <f t="shared" si="14"/>
        <v>0</v>
      </c>
      <c r="J911" s="79"/>
      <c r="K911" s="80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4" customFormat="1" ht="25.5" hidden="1" customHeight="1">
      <c r="A912" s="15">
        <v>907</v>
      </c>
      <c r="B912" s="16" t="s">
        <v>16</v>
      </c>
      <c r="C912" s="29"/>
      <c r="D912" s="30"/>
      <c r="E912" s="19"/>
      <c r="F912" s="57"/>
      <c r="G912" s="22"/>
      <c r="H912" s="22"/>
      <c r="I912" s="22">
        <f t="shared" si="14"/>
        <v>0</v>
      </c>
      <c r="J912" s="79"/>
      <c r="K912" s="80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4" customFormat="1" ht="25.5" hidden="1" customHeight="1">
      <c r="A913" s="15">
        <v>908</v>
      </c>
      <c r="B913" s="16" t="s">
        <v>16</v>
      </c>
      <c r="C913" s="29"/>
      <c r="D913" s="30"/>
      <c r="E913" s="19"/>
      <c r="F913" s="31"/>
      <c r="G913" s="22"/>
      <c r="H913" s="22"/>
      <c r="I913" s="22">
        <f t="shared" si="14"/>
        <v>0</v>
      </c>
      <c r="J913" s="79"/>
      <c r="K913" s="80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4" customFormat="1" ht="25.5" hidden="1" customHeight="1">
      <c r="A914" s="15">
        <v>909</v>
      </c>
      <c r="B914" s="16" t="s">
        <v>16</v>
      </c>
      <c r="C914" s="29"/>
      <c r="D914" s="30"/>
      <c r="E914" s="19"/>
      <c r="F914" s="57"/>
      <c r="G914" s="22"/>
      <c r="H914" s="22"/>
      <c r="I914" s="22">
        <f t="shared" si="14"/>
        <v>0</v>
      </c>
      <c r="J914" s="79"/>
      <c r="K914" s="80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4" customFormat="1" ht="25.5" hidden="1" customHeight="1">
      <c r="A915" s="15">
        <v>910</v>
      </c>
      <c r="B915" s="16" t="s">
        <v>16</v>
      </c>
      <c r="C915" s="29"/>
      <c r="D915" s="30"/>
      <c r="E915" s="19"/>
      <c r="F915" s="31"/>
      <c r="G915" s="22"/>
      <c r="H915" s="22"/>
      <c r="I915" s="22">
        <f t="shared" si="14"/>
        <v>0</v>
      </c>
      <c r="J915" s="79"/>
      <c r="K915" s="80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4" customFormat="1" ht="25.5" hidden="1" customHeight="1">
      <c r="A916" s="15">
        <v>911</v>
      </c>
      <c r="B916" s="16" t="s">
        <v>16</v>
      </c>
      <c r="C916" s="29"/>
      <c r="D916" s="30"/>
      <c r="E916" s="19"/>
      <c r="F916" s="31"/>
      <c r="G916" s="22"/>
      <c r="H916" s="22"/>
      <c r="I916" s="22">
        <f t="shared" si="14"/>
        <v>0</v>
      </c>
      <c r="J916" s="79"/>
      <c r="K916" s="80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4" customFormat="1" ht="25.5" hidden="1" customHeight="1">
      <c r="A917" s="15">
        <v>912</v>
      </c>
      <c r="B917" s="16" t="s">
        <v>16</v>
      </c>
      <c r="C917" s="29"/>
      <c r="D917" s="30"/>
      <c r="E917" s="19"/>
      <c r="F917" s="31"/>
      <c r="G917" s="22"/>
      <c r="H917" s="22"/>
      <c r="I917" s="22">
        <f t="shared" si="14"/>
        <v>0</v>
      </c>
      <c r="J917" s="79"/>
      <c r="K917" s="80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4" customFormat="1" ht="25.5" hidden="1" customHeight="1">
      <c r="A918" s="15">
        <v>913</v>
      </c>
      <c r="B918" s="16" t="s">
        <v>16</v>
      </c>
      <c r="C918" s="29"/>
      <c r="D918" s="30"/>
      <c r="E918" s="19"/>
      <c r="F918" s="31"/>
      <c r="G918" s="22"/>
      <c r="H918" s="22"/>
      <c r="I918" s="22">
        <f t="shared" si="14"/>
        <v>0</v>
      </c>
      <c r="J918" s="79"/>
      <c r="K918" s="80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4" customFormat="1" ht="25.5" hidden="1" customHeight="1">
      <c r="A919" s="15">
        <v>914</v>
      </c>
      <c r="B919" s="16" t="s">
        <v>16</v>
      </c>
      <c r="C919" s="29"/>
      <c r="D919" s="30"/>
      <c r="E919" s="19"/>
      <c r="F919" s="31"/>
      <c r="G919" s="22"/>
      <c r="H919" s="22"/>
      <c r="I919" s="22">
        <f t="shared" si="14"/>
        <v>0</v>
      </c>
      <c r="J919" s="79"/>
      <c r="K919" s="80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4" customFormat="1" ht="25.5" hidden="1" customHeight="1">
      <c r="A920" s="15">
        <v>915</v>
      </c>
      <c r="B920" s="16" t="s">
        <v>16</v>
      </c>
      <c r="C920" s="29"/>
      <c r="D920" s="30"/>
      <c r="E920" s="19"/>
      <c r="F920" s="31"/>
      <c r="G920" s="22"/>
      <c r="H920" s="22"/>
      <c r="I920" s="22">
        <f t="shared" si="14"/>
        <v>0</v>
      </c>
      <c r="J920" s="79"/>
      <c r="K920" s="80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4" customFormat="1" ht="25.5" hidden="1" customHeight="1">
      <c r="A921" s="15">
        <v>916</v>
      </c>
      <c r="B921" s="16" t="s">
        <v>16</v>
      </c>
      <c r="C921" s="29"/>
      <c r="D921" s="30"/>
      <c r="E921" s="19"/>
      <c r="F921" s="31"/>
      <c r="G921" s="22"/>
      <c r="H921" s="22"/>
      <c r="I921" s="22">
        <f t="shared" si="14"/>
        <v>0</v>
      </c>
      <c r="J921" s="79"/>
      <c r="K921" s="80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4" customFormat="1" ht="25.5" hidden="1" customHeight="1">
      <c r="A922" s="15">
        <v>917</v>
      </c>
      <c r="B922" s="16" t="s">
        <v>16</v>
      </c>
      <c r="C922" s="29"/>
      <c r="D922" s="30"/>
      <c r="E922" s="19"/>
      <c r="F922" s="31"/>
      <c r="G922" s="22"/>
      <c r="H922" s="22"/>
      <c r="I922" s="22">
        <f t="shared" si="14"/>
        <v>0</v>
      </c>
      <c r="J922" s="79"/>
      <c r="K922" s="80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4" customFormat="1" ht="25.5" hidden="1" customHeight="1">
      <c r="A923" s="15">
        <v>918</v>
      </c>
      <c r="B923" s="16" t="s">
        <v>16</v>
      </c>
      <c r="C923" s="29"/>
      <c r="D923" s="30"/>
      <c r="E923" s="19"/>
      <c r="F923" s="31"/>
      <c r="G923" s="22"/>
      <c r="H923" s="22"/>
      <c r="I923" s="22">
        <f t="shared" si="14"/>
        <v>0</v>
      </c>
      <c r="J923" s="79"/>
      <c r="K923" s="80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4" customFormat="1" ht="25.5" hidden="1" customHeight="1">
      <c r="A924" s="15">
        <v>919</v>
      </c>
      <c r="B924" s="16" t="s">
        <v>16</v>
      </c>
      <c r="C924" s="29"/>
      <c r="D924" s="30"/>
      <c r="E924" s="19"/>
      <c r="F924" s="31"/>
      <c r="G924" s="22"/>
      <c r="H924" s="22"/>
      <c r="I924" s="22">
        <f t="shared" si="14"/>
        <v>0</v>
      </c>
      <c r="J924" s="79"/>
      <c r="K924" s="80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4" customFormat="1" ht="25.5" hidden="1" customHeight="1">
      <c r="A925" s="15">
        <v>920</v>
      </c>
      <c r="B925" s="16" t="s">
        <v>16</v>
      </c>
      <c r="C925" s="29"/>
      <c r="D925" s="30"/>
      <c r="E925" s="19"/>
      <c r="F925" s="31"/>
      <c r="G925" s="22"/>
      <c r="H925" s="22"/>
      <c r="I925" s="22">
        <f t="shared" si="14"/>
        <v>0</v>
      </c>
      <c r="J925" s="79"/>
      <c r="K925" s="80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4" customFormat="1" ht="25.5" hidden="1" customHeight="1">
      <c r="A926" s="15">
        <v>921</v>
      </c>
      <c r="B926" s="16" t="s">
        <v>16</v>
      </c>
      <c r="C926" s="29"/>
      <c r="D926" s="30"/>
      <c r="E926" s="19"/>
      <c r="F926" s="31"/>
      <c r="G926" s="22"/>
      <c r="H926" s="22"/>
      <c r="I926" s="22">
        <f t="shared" si="14"/>
        <v>0</v>
      </c>
      <c r="J926" s="79"/>
      <c r="K926" s="80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4" customFormat="1" ht="25.5" hidden="1" customHeight="1">
      <c r="A927" s="15">
        <v>922</v>
      </c>
      <c r="B927" s="16" t="s">
        <v>16</v>
      </c>
      <c r="C927" s="29"/>
      <c r="D927" s="30"/>
      <c r="E927" s="19"/>
      <c r="F927" s="31"/>
      <c r="G927" s="22"/>
      <c r="H927" s="22"/>
      <c r="I927" s="22">
        <f t="shared" si="14"/>
        <v>0</v>
      </c>
      <c r="J927" s="79"/>
      <c r="K927" s="80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4" customFormat="1" ht="25.5" hidden="1" customHeight="1">
      <c r="A928" s="15">
        <v>923</v>
      </c>
      <c r="B928" s="16" t="s">
        <v>16</v>
      </c>
      <c r="C928" s="29"/>
      <c r="D928" s="30"/>
      <c r="E928" s="19"/>
      <c r="F928" s="31"/>
      <c r="G928" s="22"/>
      <c r="H928" s="22"/>
      <c r="I928" s="22">
        <f t="shared" si="14"/>
        <v>0</v>
      </c>
      <c r="J928" s="79"/>
      <c r="K928" s="80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4" customFormat="1" ht="25.5" hidden="1" customHeight="1">
      <c r="A929" s="15">
        <v>924</v>
      </c>
      <c r="B929" s="16" t="s">
        <v>16</v>
      </c>
      <c r="C929" s="29"/>
      <c r="D929" s="30"/>
      <c r="E929" s="19"/>
      <c r="F929" s="31"/>
      <c r="G929" s="22"/>
      <c r="H929" s="22"/>
      <c r="I929" s="22">
        <f t="shared" si="14"/>
        <v>0</v>
      </c>
      <c r="J929" s="79"/>
      <c r="K929" s="80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4" customFormat="1" ht="25.5" hidden="1" customHeight="1">
      <c r="A930" s="15">
        <v>925</v>
      </c>
      <c r="B930" s="16" t="s">
        <v>16</v>
      </c>
      <c r="C930" s="29"/>
      <c r="D930" s="30"/>
      <c r="E930" s="19"/>
      <c r="F930" s="31"/>
      <c r="G930" s="22"/>
      <c r="H930" s="22"/>
      <c r="I930" s="22">
        <f t="shared" si="14"/>
        <v>0</v>
      </c>
      <c r="J930" s="79"/>
      <c r="K930" s="80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4" customFormat="1" ht="25.5" hidden="1" customHeight="1">
      <c r="A931" s="15">
        <v>926</v>
      </c>
      <c r="B931" s="16" t="s">
        <v>16</v>
      </c>
      <c r="C931" s="29"/>
      <c r="D931" s="30"/>
      <c r="E931" s="19"/>
      <c r="F931" s="31"/>
      <c r="G931" s="22"/>
      <c r="H931" s="22"/>
      <c r="I931" s="22">
        <f t="shared" si="14"/>
        <v>0</v>
      </c>
      <c r="J931" s="79"/>
      <c r="K931" s="80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4" customFormat="1" ht="25.5" hidden="1" customHeight="1">
      <c r="A932" s="15">
        <v>927</v>
      </c>
      <c r="B932" s="16" t="s">
        <v>16</v>
      </c>
      <c r="C932" s="29"/>
      <c r="D932" s="30"/>
      <c r="E932" s="19"/>
      <c r="F932" s="31"/>
      <c r="G932" s="22"/>
      <c r="H932" s="22"/>
      <c r="I932" s="22">
        <f t="shared" si="14"/>
        <v>0</v>
      </c>
      <c r="J932" s="79"/>
      <c r="K932" s="80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4" customFormat="1" ht="25.5" hidden="1" customHeight="1">
      <c r="A933" s="15">
        <v>928</v>
      </c>
      <c r="B933" s="16" t="s">
        <v>16</v>
      </c>
      <c r="C933" s="29"/>
      <c r="D933" s="30"/>
      <c r="E933" s="19"/>
      <c r="F933" s="31"/>
      <c r="G933" s="22"/>
      <c r="H933" s="22"/>
      <c r="I933" s="22">
        <f t="shared" si="14"/>
        <v>0</v>
      </c>
      <c r="J933" s="79"/>
      <c r="K933" s="80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4" customFormat="1" ht="25.5" hidden="1" customHeight="1">
      <c r="A934" s="15">
        <v>929</v>
      </c>
      <c r="B934" s="16" t="s">
        <v>16</v>
      </c>
      <c r="C934" s="29"/>
      <c r="D934" s="30"/>
      <c r="E934" s="19"/>
      <c r="F934" s="31"/>
      <c r="G934" s="22"/>
      <c r="H934" s="22"/>
      <c r="I934" s="22">
        <f t="shared" si="14"/>
        <v>0</v>
      </c>
      <c r="J934" s="79"/>
      <c r="K934" s="80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5" customFormat="1" ht="25.5" hidden="1" customHeight="1">
      <c r="A935" s="15">
        <v>930</v>
      </c>
      <c r="B935" s="16" t="s">
        <v>16</v>
      </c>
      <c r="C935" s="59"/>
      <c r="D935" s="60"/>
      <c r="E935" s="61"/>
      <c r="F935" s="57"/>
      <c r="G935" s="62"/>
      <c r="H935" s="62"/>
      <c r="I935" s="22">
        <f t="shared" si="14"/>
        <v>0</v>
      </c>
      <c r="J935" s="79"/>
      <c r="K935" s="80"/>
      <c r="L935" s="64"/>
      <c r="M935" s="63"/>
      <c r="N935" s="64"/>
      <c r="O935" s="64"/>
      <c r="P935" s="64"/>
      <c r="Q935" s="63"/>
      <c r="R935" s="63"/>
      <c r="S935" s="63"/>
      <c r="T935" s="63"/>
      <c r="U935" s="63"/>
    </row>
    <row r="936" spans="1:21" s="65" customFormat="1" ht="25.5" hidden="1" customHeight="1">
      <c r="A936" s="15">
        <v>931</v>
      </c>
      <c r="B936" s="16" t="s">
        <v>16</v>
      </c>
      <c r="C936" s="59"/>
      <c r="D936" s="60"/>
      <c r="E936" s="61"/>
      <c r="F936" s="57"/>
      <c r="G936" s="62"/>
      <c r="H936" s="62"/>
      <c r="I936" s="22">
        <f t="shared" si="14"/>
        <v>0</v>
      </c>
      <c r="J936" s="79"/>
      <c r="K936" s="80"/>
      <c r="L936" s="64"/>
      <c r="M936" s="63"/>
      <c r="N936" s="64"/>
      <c r="O936" s="64"/>
      <c r="P936" s="64"/>
      <c r="Q936" s="63"/>
      <c r="R936" s="63"/>
      <c r="S936" s="63"/>
      <c r="T936" s="63"/>
      <c r="U936" s="63"/>
    </row>
    <row r="937" spans="1:21" s="24" customFormat="1" ht="25.5" hidden="1" customHeight="1">
      <c r="A937" s="15">
        <v>932</v>
      </c>
      <c r="B937" s="16" t="s">
        <v>16</v>
      </c>
      <c r="C937" s="29"/>
      <c r="D937" s="30"/>
      <c r="E937" s="19"/>
      <c r="F937" s="31"/>
      <c r="G937" s="22"/>
      <c r="H937" s="22"/>
      <c r="I937" s="22">
        <f t="shared" si="14"/>
        <v>0</v>
      </c>
      <c r="J937" s="79"/>
      <c r="K937" s="80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4" customFormat="1" ht="25.5" hidden="1" customHeight="1">
      <c r="A938" s="15">
        <v>933</v>
      </c>
      <c r="B938" s="16" t="s">
        <v>16</v>
      </c>
      <c r="C938" s="29"/>
      <c r="D938" s="30"/>
      <c r="E938" s="19"/>
      <c r="F938" s="31"/>
      <c r="G938" s="22"/>
      <c r="H938" s="22"/>
      <c r="I938" s="22">
        <f t="shared" si="14"/>
        <v>0</v>
      </c>
      <c r="J938" s="79"/>
      <c r="K938" s="80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4" customFormat="1" ht="25.5" hidden="1" customHeight="1">
      <c r="A939" s="15">
        <v>934</v>
      </c>
      <c r="B939" s="16" t="s">
        <v>16</v>
      </c>
      <c r="C939" s="29"/>
      <c r="D939" s="30"/>
      <c r="E939" s="19"/>
      <c r="F939" s="31"/>
      <c r="G939" s="22"/>
      <c r="H939" s="22"/>
      <c r="I939" s="22">
        <f t="shared" si="14"/>
        <v>0</v>
      </c>
      <c r="J939" s="79"/>
      <c r="K939" s="80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4" customFormat="1" ht="25.5" hidden="1" customHeight="1">
      <c r="A940" s="15">
        <v>935</v>
      </c>
      <c r="B940" s="16" t="s">
        <v>16</v>
      </c>
      <c r="C940" s="29"/>
      <c r="D940" s="30"/>
      <c r="E940" s="19"/>
      <c r="F940" s="31"/>
      <c r="G940" s="22"/>
      <c r="H940" s="22"/>
      <c r="I940" s="22">
        <f t="shared" si="14"/>
        <v>0</v>
      </c>
      <c r="J940" s="79"/>
      <c r="K940" s="80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4" customFormat="1" ht="25.5" hidden="1" customHeight="1">
      <c r="A941" s="15">
        <v>936</v>
      </c>
      <c r="B941" s="16" t="s">
        <v>16</v>
      </c>
      <c r="C941" s="29"/>
      <c r="D941" s="30"/>
      <c r="E941" s="19"/>
      <c r="F941" s="31"/>
      <c r="G941" s="22"/>
      <c r="H941" s="22"/>
      <c r="I941" s="22">
        <f t="shared" si="14"/>
        <v>0</v>
      </c>
      <c r="J941" s="79"/>
      <c r="K941" s="80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4" customFormat="1" ht="25.5" hidden="1" customHeight="1">
      <c r="A942" s="15">
        <v>937</v>
      </c>
      <c r="B942" s="16" t="s">
        <v>16</v>
      </c>
      <c r="C942" s="29"/>
      <c r="D942" s="30"/>
      <c r="E942" s="19"/>
      <c r="F942" s="31"/>
      <c r="G942" s="22"/>
      <c r="H942" s="22"/>
      <c r="I942" s="22">
        <f t="shared" si="14"/>
        <v>0</v>
      </c>
      <c r="J942" s="79"/>
      <c r="K942" s="80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4" customFormat="1" ht="25.5" hidden="1" customHeight="1">
      <c r="A943" s="15">
        <v>938</v>
      </c>
      <c r="B943" s="16" t="s">
        <v>16</v>
      </c>
      <c r="C943" s="29"/>
      <c r="D943" s="30"/>
      <c r="E943" s="19"/>
      <c r="F943" s="31"/>
      <c r="G943" s="22"/>
      <c r="H943" s="22"/>
      <c r="I943" s="22">
        <f t="shared" si="14"/>
        <v>0</v>
      </c>
      <c r="J943" s="79"/>
      <c r="K943" s="80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4" customFormat="1" ht="25.5" hidden="1" customHeight="1">
      <c r="A944" s="15">
        <v>939</v>
      </c>
      <c r="B944" s="16" t="s">
        <v>16</v>
      </c>
      <c r="C944" s="29"/>
      <c r="D944" s="30"/>
      <c r="E944" s="19"/>
      <c r="F944" s="31"/>
      <c r="G944" s="22"/>
      <c r="H944" s="22"/>
      <c r="I944" s="22">
        <f t="shared" si="14"/>
        <v>0</v>
      </c>
      <c r="J944" s="79"/>
      <c r="K944" s="80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4" customFormat="1" ht="25.5" hidden="1" customHeight="1">
      <c r="A945" s="15">
        <v>940</v>
      </c>
      <c r="B945" s="16" t="s">
        <v>16</v>
      </c>
      <c r="C945" s="29"/>
      <c r="D945" s="30"/>
      <c r="E945" s="19"/>
      <c r="F945" s="31"/>
      <c r="G945" s="22"/>
      <c r="H945" s="22"/>
      <c r="I945" s="22">
        <f t="shared" si="14"/>
        <v>0</v>
      </c>
      <c r="J945" s="79"/>
      <c r="K945" s="80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4" customFormat="1" ht="25.5" hidden="1" customHeight="1">
      <c r="A946" s="15">
        <v>941</v>
      </c>
      <c r="B946" s="16" t="s">
        <v>16</v>
      </c>
      <c r="C946" s="29"/>
      <c r="D946" s="30"/>
      <c r="E946" s="19"/>
      <c r="F946" s="31"/>
      <c r="G946" s="22"/>
      <c r="H946" s="22"/>
      <c r="I946" s="22">
        <f t="shared" si="14"/>
        <v>0</v>
      </c>
      <c r="J946" s="79"/>
      <c r="K946" s="80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4" customFormat="1" ht="25.5" hidden="1" customHeight="1">
      <c r="A947" s="15">
        <v>942</v>
      </c>
      <c r="B947" s="16" t="s">
        <v>16</v>
      </c>
      <c r="C947" s="29"/>
      <c r="D947" s="30"/>
      <c r="E947" s="19"/>
      <c r="F947" s="31"/>
      <c r="G947" s="22"/>
      <c r="H947" s="22"/>
      <c r="I947" s="22">
        <f t="shared" si="14"/>
        <v>0</v>
      </c>
      <c r="J947" s="79"/>
      <c r="K947" s="80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4" customFormat="1" ht="25.5" hidden="1" customHeight="1">
      <c r="A948" s="15">
        <v>943</v>
      </c>
      <c r="B948" s="16" t="s">
        <v>16</v>
      </c>
      <c r="C948" s="29"/>
      <c r="D948" s="30"/>
      <c r="E948" s="19"/>
      <c r="F948" s="31"/>
      <c r="G948" s="22"/>
      <c r="H948" s="22"/>
      <c r="I948" s="22">
        <f t="shared" si="14"/>
        <v>0</v>
      </c>
      <c r="J948" s="79"/>
      <c r="K948" s="80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4" customFormat="1" ht="25.5" hidden="1" customHeight="1">
      <c r="A949" s="15">
        <v>944</v>
      </c>
      <c r="B949" s="16" t="s">
        <v>16</v>
      </c>
      <c r="C949" s="29"/>
      <c r="D949" s="30"/>
      <c r="E949" s="19"/>
      <c r="F949" s="31"/>
      <c r="G949" s="22"/>
      <c r="H949" s="22"/>
      <c r="I949" s="22">
        <f t="shared" si="14"/>
        <v>0</v>
      </c>
      <c r="J949" s="79"/>
      <c r="K949" s="80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4" customFormat="1" ht="27.75" hidden="1" customHeight="1">
      <c r="A950" s="15">
        <v>945</v>
      </c>
      <c r="B950" s="16" t="s">
        <v>16</v>
      </c>
      <c r="C950" s="29"/>
      <c r="D950" s="30"/>
      <c r="E950" s="19"/>
      <c r="F950" s="31"/>
      <c r="G950" s="22"/>
      <c r="H950" s="22"/>
      <c r="I950" s="22">
        <f t="shared" si="14"/>
        <v>0</v>
      </c>
      <c r="J950" s="79"/>
      <c r="K950" s="80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4" customFormat="1" ht="27.75" hidden="1" customHeight="1">
      <c r="A951" s="15">
        <v>946</v>
      </c>
      <c r="B951" s="16" t="s">
        <v>16</v>
      </c>
      <c r="C951" s="29"/>
      <c r="D951" s="30"/>
      <c r="E951" s="19"/>
      <c r="F951" s="31"/>
      <c r="G951" s="22"/>
      <c r="H951" s="22"/>
      <c r="I951" s="22">
        <f t="shared" si="14"/>
        <v>0</v>
      </c>
      <c r="J951" s="79"/>
      <c r="K951" s="80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4" customFormat="1" ht="27.75" hidden="1" customHeight="1">
      <c r="A952" s="15">
        <v>947</v>
      </c>
      <c r="B952" s="16" t="s">
        <v>16</v>
      </c>
      <c r="C952" s="29"/>
      <c r="D952" s="30"/>
      <c r="E952" s="19"/>
      <c r="F952" s="31"/>
      <c r="G952" s="22"/>
      <c r="H952" s="22"/>
      <c r="I952" s="22">
        <f t="shared" si="14"/>
        <v>0</v>
      </c>
      <c r="J952" s="79"/>
      <c r="K952" s="80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4" customFormat="1" ht="27.75" hidden="1" customHeight="1">
      <c r="A953" s="15">
        <v>948</v>
      </c>
      <c r="B953" s="16" t="s">
        <v>16</v>
      </c>
      <c r="C953" s="29"/>
      <c r="D953" s="30"/>
      <c r="E953" s="19"/>
      <c r="F953" s="31"/>
      <c r="G953" s="22"/>
      <c r="H953" s="22"/>
      <c r="I953" s="22">
        <f t="shared" si="14"/>
        <v>0</v>
      </c>
      <c r="J953" s="79"/>
      <c r="K953" s="80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4" customFormat="1" ht="27.75" hidden="1" customHeight="1">
      <c r="A954" s="15">
        <v>949</v>
      </c>
      <c r="B954" s="16" t="s">
        <v>16</v>
      </c>
      <c r="C954" s="29"/>
      <c r="D954" s="30"/>
      <c r="E954" s="19"/>
      <c r="F954" s="31"/>
      <c r="G954" s="22"/>
      <c r="H954" s="22"/>
      <c r="I954" s="22">
        <f t="shared" si="14"/>
        <v>0</v>
      </c>
      <c r="J954" s="79"/>
      <c r="K954" s="80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4" customFormat="1" ht="27.75" hidden="1" customHeight="1">
      <c r="A955" s="15">
        <v>950</v>
      </c>
      <c r="B955" s="16" t="s">
        <v>16</v>
      </c>
      <c r="C955" s="29"/>
      <c r="D955" s="30"/>
      <c r="E955" s="19"/>
      <c r="F955" s="31"/>
      <c r="G955" s="22"/>
      <c r="H955" s="22"/>
      <c r="I955" s="22">
        <f t="shared" si="14"/>
        <v>0</v>
      </c>
      <c r="J955" s="79"/>
      <c r="K955" s="80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4" customFormat="1" ht="27.75" hidden="1" customHeight="1">
      <c r="A956" s="15">
        <v>951</v>
      </c>
      <c r="B956" s="16" t="s">
        <v>16</v>
      </c>
      <c r="C956" s="29"/>
      <c r="D956" s="30"/>
      <c r="E956" s="19"/>
      <c r="F956" s="31"/>
      <c r="G956" s="22"/>
      <c r="H956" s="22"/>
      <c r="I956" s="22">
        <f t="shared" si="14"/>
        <v>0</v>
      </c>
      <c r="J956" s="79"/>
      <c r="K956" s="80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4" customFormat="1" ht="27.75" hidden="1" customHeight="1">
      <c r="A957" s="15">
        <v>952</v>
      </c>
      <c r="B957" s="16" t="s">
        <v>16</v>
      </c>
      <c r="C957" s="29"/>
      <c r="D957" s="30"/>
      <c r="E957" s="19"/>
      <c r="F957" s="31"/>
      <c r="G957" s="22"/>
      <c r="H957" s="22"/>
      <c r="I957" s="22">
        <f t="shared" si="14"/>
        <v>0</v>
      </c>
      <c r="J957" s="79"/>
      <c r="K957" s="80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4" customFormat="1" ht="27.75" hidden="1" customHeight="1">
      <c r="A958" s="15">
        <v>953</v>
      </c>
      <c r="B958" s="16" t="s">
        <v>16</v>
      </c>
      <c r="C958" s="29"/>
      <c r="D958" s="30"/>
      <c r="E958" s="19"/>
      <c r="F958" s="31"/>
      <c r="G958" s="22"/>
      <c r="H958" s="22"/>
      <c r="I958" s="22">
        <f t="shared" si="14"/>
        <v>0</v>
      </c>
      <c r="J958" s="79"/>
      <c r="K958" s="80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4" customFormat="1" ht="27.75" hidden="1" customHeight="1">
      <c r="A959" s="15">
        <v>954</v>
      </c>
      <c r="B959" s="16" t="s">
        <v>16</v>
      </c>
      <c r="C959" s="29"/>
      <c r="D959" s="30"/>
      <c r="E959" s="19"/>
      <c r="F959" s="31"/>
      <c r="G959" s="22"/>
      <c r="H959" s="22"/>
      <c r="I959" s="22">
        <f t="shared" si="14"/>
        <v>0</v>
      </c>
      <c r="J959" s="79"/>
      <c r="K959" s="80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4" customFormat="1" ht="27.75" hidden="1" customHeight="1">
      <c r="A960" s="15">
        <v>955</v>
      </c>
      <c r="B960" s="16" t="s">
        <v>16</v>
      </c>
      <c r="C960" s="29"/>
      <c r="D960" s="30"/>
      <c r="E960" s="19"/>
      <c r="F960" s="31"/>
      <c r="G960" s="22"/>
      <c r="H960" s="22"/>
      <c r="I960" s="22">
        <f t="shared" si="14"/>
        <v>0</v>
      </c>
      <c r="J960" s="79"/>
      <c r="K960" s="80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4" customFormat="1" ht="27.75" hidden="1" customHeight="1">
      <c r="A961" s="15">
        <v>956</v>
      </c>
      <c r="B961" s="16" t="s">
        <v>16</v>
      </c>
      <c r="C961" s="29"/>
      <c r="D961" s="30"/>
      <c r="E961" s="19"/>
      <c r="F961" s="31"/>
      <c r="G961" s="22"/>
      <c r="H961" s="22"/>
      <c r="I961" s="22">
        <f t="shared" si="14"/>
        <v>0</v>
      </c>
      <c r="J961" s="79"/>
      <c r="K961" s="80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4" customFormat="1" ht="27.75" hidden="1" customHeight="1">
      <c r="A962" s="15">
        <v>957</v>
      </c>
      <c r="B962" s="16" t="s">
        <v>16</v>
      </c>
      <c r="C962" s="29"/>
      <c r="D962" s="30"/>
      <c r="E962" s="19"/>
      <c r="F962" s="31"/>
      <c r="G962" s="22"/>
      <c r="H962" s="22"/>
      <c r="I962" s="22">
        <f t="shared" si="14"/>
        <v>0</v>
      </c>
      <c r="J962" s="79"/>
      <c r="K962" s="80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4" customFormat="1" ht="27.75" hidden="1" customHeight="1">
      <c r="A963" s="15">
        <v>958</v>
      </c>
      <c r="B963" s="16" t="s">
        <v>16</v>
      </c>
      <c r="C963" s="29"/>
      <c r="D963" s="30"/>
      <c r="E963" s="19"/>
      <c r="F963" s="31"/>
      <c r="G963" s="22"/>
      <c r="H963" s="22"/>
      <c r="I963" s="22">
        <f t="shared" si="14"/>
        <v>0</v>
      </c>
      <c r="J963" s="79"/>
      <c r="K963" s="80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4" customFormat="1" ht="27.75" hidden="1" customHeight="1">
      <c r="A964" s="15">
        <v>959</v>
      </c>
      <c r="B964" s="16" t="s">
        <v>16</v>
      </c>
      <c r="C964" s="29"/>
      <c r="D964" s="30"/>
      <c r="E964" s="19"/>
      <c r="F964" s="31"/>
      <c r="G964" s="22"/>
      <c r="H964" s="22"/>
      <c r="I964" s="22">
        <f t="shared" si="14"/>
        <v>0</v>
      </c>
      <c r="J964" s="79"/>
      <c r="K964" s="80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4" customFormat="1" ht="27.75" hidden="1" customHeight="1">
      <c r="A965" s="15">
        <v>960</v>
      </c>
      <c r="B965" s="16" t="s">
        <v>16</v>
      </c>
      <c r="C965" s="29"/>
      <c r="D965" s="30"/>
      <c r="E965" s="19"/>
      <c r="F965" s="31"/>
      <c r="G965" s="22"/>
      <c r="H965" s="22"/>
      <c r="I965" s="22">
        <f t="shared" si="14"/>
        <v>0</v>
      </c>
      <c r="J965" s="79"/>
      <c r="K965" s="80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4" customFormat="1" ht="27.75" hidden="1" customHeight="1">
      <c r="A966" s="15">
        <v>961</v>
      </c>
      <c r="B966" s="16" t="s">
        <v>16</v>
      </c>
      <c r="C966" s="29"/>
      <c r="D966" s="30"/>
      <c r="E966" s="19"/>
      <c r="F966" s="31"/>
      <c r="G966" s="22"/>
      <c r="H966" s="22"/>
      <c r="I966" s="22">
        <f t="shared" si="14"/>
        <v>0</v>
      </c>
      <c r="J966" s="79"/>
      <c r="K966" s="80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4" customFormat="1" ht="27.75" hidden="1" customHeight="1">
      <c r="A967" s="15">
        <v>962</v>
      </c>
      <c r="B967" s="16" t="s">
        <v>16</v>
      </c>
      <c r="C967" s="29"/>
      <c r="D967" s="30"/>
      <c r="E967" s="19"/>
      <c r="F967" s="31"/>
      <c r="G967" s="22"/>
      <c r="H967" s="22"/>
      <c r="I967" s="22">
        <f t="shared" ref="I967:I1030" si="15">G967+H967</f>
        <v>0</v>
      </c>
      <c r="J967" s="79"/>
      <c r="K967" s="80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4" customFormat="1" ht="27.75" hidden="1" customHeight="1">
      <c r="A968" s="15">
        <v>963</v>
      </c>
      <c r="B968" s="16" t="s">
        <v>16</v>
      </c>
      <c r="C968" s="29"/>
      <c r="D968" s="30"/>
      <c r="E968" s="19"/>
      <c r="F968" s="31"/>
      <c r="G968" s="22"/>
      <c r="H968" s="22"/>
      <c r="I968" s="22">
        <f t="shared" si="15"/>
        <v>0</v>
      </c>
      <c r="J968" s="79"/>
      <c r="K968" s="80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4" customFormat="1" ht="27.75" hidden="1" customHeight="1">
      <c r="A969" s="15">
        <v>964</v>
      </c>
      <c r="B969" s="16" t="s">
        <v>16</v>
      </c>
      <c r="C969" s="29"/>
      <c r="D969" s="30"/>
      <c r="E969" s="19"/>
      <c r="F969" s="31"/>
      <c r="G969" s="22"/>
      <c r="H969" s="22"/>
      <c r="I969" s="22">
        <f t="shared" si="15"/>
        <v>0</v>
      </c>
      <c r="J969" s="79"/>
      <c r="K969" s="80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4" customFormat="1" ht="27.75" hidden="1" customHeight="1">
      <c r="A970" s="15">
        <v>965</v>
      </c>
      <c r="B970" s="16" t="s">
        <v>16</v>
      </c>
      <c r="C970" s="29"/>
      <c r="D970" s="30"/>
      <c r="E970" s="19"/>
      <c r="F970" s="31"/>
      <c r="G970" s="22"/>
      <c r="H970" s="22"/>
      <c r="I970" s="22">
        <f t="shared" si="15"/>
        <v>0</v>
      </c>
      <c r="J970" s="79"/>
      <c r="K970" s="80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4" customFormat="1" ht="27.75" hidden="1" customHeight="1">
      <c r="A971" s="15">
        <v>966</v>
      </c>
      <c r="B971" s="16" t="s">
        <v>16</v>
      </c>
      <c r="C971" s="29"/>
      <c r="D971" s="30"/>
      <c r="E971" s="19"/>
      <c r="F971" s="31"/>
      <c r="G971" s="22"/>
      <c r="H971" s="22"/>
      <c r="I971" s="22">
        <f t="shared" si="15"/>
        <v>0</v>
      </c>
      <c r="J971" s="79"/>
      <c r="K971" s="80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4" customFormat="1" ht="27.75" hidden="1" customHeight="1">
      <c r="A972" s="15">
        <v>967</v>
      </c>
      <c r="B972" s="16" t="s">
        <v>16</v>
      </c>
      <c r="C972" s="29"/>
      <c r="D972" s="30"/>
      <c r="E972" s="19"/>
      <c r="F972" s="31"/>
      <c r="G972" s="22"/>
      <c r="H972" s="22"/>
      <c r="I972" s="22">
        <f t="shared" si="15"/>
        <v>0</v>
      </c>
      <c r="J972" s="79"/>
      <c r="K972" s="80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4" customFormat="1" ht="27.75" hidden="1" customHeight="1">
      <c r="A973" s="15">
        <v>968</v>
      </c>
      <c r="B973" s="16" t="s">
        <v>16</v>
      </c>
      <c r="C973" s="29"/>
      <c r="D973" s="30"/>
      <c r="E973" s="19"/>
      <c r="F973" s="31"/>
      <c r="G973" s="22"/>
      <c r="H973" s="22"/>
      <c r="I973" s="22">
        <f t="shared" si="15"/>
        <v>0</v>
      </c>
      <c r="J973" s="79"/>
      <c r="K973" s="80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4" customFormat="1" ht="27.75" hidden="1" customHeight="1">
      <c r="A974" s="15">
        <v>969</v>
      </c>
      <c r="B974" s="16" t="s">
        <v>16</v>
      </c>
      <c r="C974" s="29"/>
      <c r="D974" s="30"/>
      <c r="E974" s="19"/>
      <c r="F974" s="31"/>
      <c r="G974" s="22"/>
      <c r="H974" s="22"/>
      <c r="I974" s="22">
        <f t="shared" si="15"/>
        <v>0</v>
      </c>
      <c r="J974" s="79"/>
      <c r="K974" s="80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4" customFormat="1" ht="27.75" hidden="1" customHeight="1">
      <c r="A975" s="15">
        <v>970</v>
      </c>
      <c r="B975" s="16" t="s">
        <v>16</v>
      </c>
      <c r="C975" s="29"/>
      <c r="D975" s="30"/>
      <c r="E975" s="19"/>
      <c r="F975" s="31"/>
      <c r="G975" s="22"/>
      <c r="H975" s="22"/>
      <c r="I975" s="22">
        <f t="shared" si="15"/>
        <v>0</v>
      </c>
      <c r="J975" s="79"/>
      <c r="K975" s="80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4" customFormat="1" ht="27.75" hidden="1" customHeight="1">
      <c r="A976" s="15">
        <v>971</v>
      </c>
      <c r="B976" s="16" t="s">
        <v>16</v>
      </c>
      <c r="C976" s="29"/>
      <c r="D976" s="30"/>
      <c r="E976" s="19"/>
      <c r="F976" s="31"/>
      <c r="G976" s="22"/>
      <c r="H976" s="22"/>
      <c r="I976" s="22">
        <f t="shared" si="15"/>
        <v>0</v>
      </c>
      <c r="J976" s="79"/>
      <c r="K976" s="80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4" customFormat="1" ht="27.75" hidden="1" customHeight="1">
      <c r="A977" s="15">
        <v>972</v>
      </c>
      <c r="B977" s="16" t="s">
        <v>16</v>
      </c>
      <c r="C977" s="29"/>
      <c r="D977" s="30"/>
      <c r="E977" s="19"/>
      <c r="F977" s="31"/>
      <c r="G977" s="22"/>
      <c r="H977" s="22"/>
      <c r="I977" s="22">
        <f t="shared" si="15"/>
        <v>0</v>
      </c>
      <c r="J977" s="79"/>
      <c r="K977" s="80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4" customFormat="1" ht="27.75" hidden="1" customHeight="1">
      <c r="A978" s="15">
        <v>973</v>
      </c>
      <c r="B978" s="16" t="s">
        <v>16</v>
      </c>
      <c r="C978" s="29"/>
      <c r="D978" s="30"/>
      <c r="E978" s="19"/>
      <c r="F978" s="31"/>
      <c r="G978" s="22"/>
      <c r="H978" s="22"/>
      <c r="I978" s="22">
        <f t="shared" si="15"/>
        <v>0</v>
      </c>
      <c r="J978" s="79"/>
      <c r="K978" s="80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4" customFormat="1" ht="27.75" hidden="1" customHeight="1">
      <c r="A979" s="15">
        <v>974</v>
      </c>
      <c r="B979" s="16" t="s">
        <v>16</v>
      </c>
      <c r="C979" s="29"/>
      <c r="D979" s="30"/>
      <c r="E979" s="19"/>
      <c r="F979" s="31"/>
      <c r="G979" s="22"/>
      <c r="H979" s="22"/>
      <c r="I979" s="22">
        <f t="shared" si="15"/>
        <v>0</v>
      </c>
      <c r="J979" s="79"/>
      <c r="K979" s="80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4" customFormat="1" ht="27.75" hidden="1" customHeight="1">
      <c r="A980" s="15">
        <v>975</v>
      </c>
      <c r="B980" s="16" t="s">
        <v>16</v>
      </c>
      <c r="C980" s="29"/>
      <c r="D980" s="30"/>
      <c r="E980" s="19"/>
      <c r="F980" s="31"/>
      <c r="G980" s="22"/>
      <c r="H980" s="22"/>
      <c r="I980" s="22">
        <f t="shared" si="15"/>
        <v>0</v>
      </c>
      <c r="J980" s="79"/>
      <c r="K980" s="80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4" customFormat="1" ht="27.75" hidden="1" customHeight="1">
      <c r="A981" s="15">
        <v>976</v>
      </c>
      <c r="B981" s="16" t="s">
        <v>16</v>
      </c>
      <c r="C981" s="29"/>
      <c r="D981" s="30"/>
      <c r="E981" s="19"/>
      <c r="F981" s="31"/>
      <c r="G981" s="22"/>
      <c r="H981" s="22"/>
      <c r="I981" s="22">
        <f t="shared" si="15"/>
        <v>0</v>
      </c>
      <c r="J981" s="79"/>
      <c r="K981" s="80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4" customFormat="1" ht="27.75" hidden="1" customHeight="1">
      <c r="A982" s="15">
        <v>977</v>
      </c>
      <c r="B982" s="16" t="s">
        <v>16</v>
      </c>
      <c r="C982" s="29"/>
      <c r="D982" s="30"/>
      <c r="E982" s="19"/>
      <c r="F982" s="31"/>
      <c r="G982" s="22"/>
      <c r="H982" s="22"/>
      <c r="I982" s="22">
        <f t="shared" si="15"/>
        <v>0</v>
      </c>
      <c r="J982" s="79"/>
      <c r="K982" s="80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4" customFormat="1" ht="27.75" hidden="1" customHeight="1">
      <c r="A983" s="15">
        <v>978</v>
      </c>
      <c r="B983" s="16" t="s">
        <v>16</v>
      </c>
      <c r="C983" s="29"/>
      <c r="D983" s="30"/>
      <c r="E983" s="19"/>
      <c r="F983" s="31"/>
      <c r="G983" s="22"/>
      <c r="H983" s="22"/>
      <c r="I983" s="22">
        <f t="shared" si="15"/>
        <v>0</v>
      </c>
      <c r="J983" s="79"/>
      <c r="K983" s="80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4" customFormat="1" ht="27.75" hidden="1" customHeight="1">
      <c r="A984" s="15">
        <v>979</v>
      </c>
      <c r="B984" s="16" t="s">
        <v>16</v>
      </c>
      <c r="C984" s="29"/>
      <c r="D984" s="30"/>
      <c r="E984" s="19"/>
      <c r="F984" s="31"/>
      <c r="G984" s="22"/>
      <c r="H984" s="22"/>
      <c r="I984" s="22">
        <f t="shared" si="15"/>
        <v>0</v>
      </c>
      <c r="J984" s="79"/>
      <c r="K984" s="80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4" customFormat="1" ht="27.75" hidden="1" customHeight="1">
      <c r="A985" s="15">
        <v>980</v>
      </c>
      <c r="B985" s="16" t="s">
        <v>16</v>
      </c>
      <c r="C985" s="29"/>
      <c r="D985" s="30"/>
      <c r="E985" s="19"/>
      <c r="F985" s="31"/>
      <c r="G985" s="22"/>
      <c r="H985" s="22"/>
      <c r="I985" s="22">
        <f t="shared" si="15"/>
        <v>0</v>
      </c>
      <c r="J985" s="79"/>
      <c r="K985" s="80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4" customFormat="1" ht="27.75" hidden="1" customHeight="1">
      <c r="A986" s="15">
        <v>981</v>
      </c>
      <c r="B986" s="16" t="s">
        <v>16</v>
      </c>
      <c r="C986" s="29"/>
      <c r="D986" s="30"/>
      <c r="E986" s="19"/>
      <c r="F986" s="31"/>
      <c r="G986" s="22"/>
      <c r="H986" s="22"/>
      <c r="I986" s="22">
        <f t="shared" si="15"/>
        <v>0</v>
      </c>
      <c r="J986" s="79"/>
      <c r="K986" s="80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4" customFormat="1" ht="27.75" hidden="1" customHeight="1">
      <c r="A987" s="15">
        <v>982</v>
      </c>
      <c r="B987" s="16" t="s">
        <v>16</v>
      </c>
      <c r="C987" s="29"/>
      <c r="D987" s="30"/>
      <c r="E987" s="19"/>
      <c r="F987" s="31"/>
      <c r="G987" s="22"/>
      <c r="H987" s="22"/>
      <c r="I987" s="22">
        <f t="shared" si="15"/>
        <v>0</v>
      </c>
      <c r="J987" s="79"/>
      <c r="K987" s="80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4" customFormat="1" ht="27.75" hidden="1" customHeight="1">
      <c r="A988" s="15">
        <v>983</v>
      </c>
      <c r="B988" s="16" t="s">
        <v>16</v>
      </c>
      <c r="C988" s="29"/>
      <c r="D988" s="30"/>
      <c r="E988" s="19"/>
      <c r="F988" s="31"/>
      <c r="G988" s="22"/>
      <c r="H988" s="22"/>
      <c r="I988" s="22">
        <f t="shared" si="15"/>
        <v>0</v>
      </c>
      <c r="J988" s="79"/>
      <c r="K988" s="80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4" customFormat="1" ht="27.75" hidden="1" customHeight="1">
      <c r="A989" s="15">
        <v>984</v>
      </c>
      <c r="B989" s="16" t="s">
        <v>16</v>
      </c>
      <c r="C989" s="29"/>
      <c r="D989" s="30"/>
      <c r="E989" s="19"/>
      <c r="F989" s="31"/>
      <c r="G989" s="22"/>
      <c r="H989" s="22"/>
      <c r="I989" s="22">
        <f t="shared" si="15"/>
        <v>0</v>
      </c>
      <c r="J989" s="79"/>
      <c r="K989" s="80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4" customFormat="1" ht="27.75" hidden="1" customHeight="1">
      <c r="A990" s="15">
        <v>985</v>
      </c>
      <c r="B990" s="16" t="s">
        <v>16</v>
      </c>
      <c r="C990" s="29"/>
      <c r="D990" s="30"/>
      <c r="E990" s="19"/>
      <c r="F990" s="31"/>
      <c r="G990" s="22"/>
      <c r="H990" s="22"/>
      <c r="I990" s="22">
        <f t="shared" si="15"/>
        <v>0</v>
      </c>
      <c r="J990" s="79"/>
      <c r="K990" s="80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4" customFormat="1" ht="27.75" hidden="1" customHeight="1">
      <c r="A991" s="15">
        <v>986</v>
      </c>
      <c r="B991" s="16" t="s">
        <v>16</v>
      </c>
      <c r="C991" s="29"/>
      <c r="D991" s="30"/>
      <c r="E991" s="19"/>
      <c r="F991" s="31"/>
      <c r="G991" s="22"/>
      <c r="H991" s="22"/>
      <c r="I991" s="22">
        <f t="shared" si="15"/>
        <v>0</v>
      </c>
      <c r="J991" s="79"/>
      <c r="K991" s="80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4" customFormat="1" ht="27.75" hidden="1" customHeight="1">
      <c r="A992" s="15">
        <v>987</v>
      </c>
      <c r="B992" s="16" t="s">
        <v>16</v>
      </c>
      <c r="C992" s="29"/>
      <c r="D992" s="30"/>
      <c r="E992" s="19"/>
      <c r="F992" s="57"/>
      <c r="G992" s="22"/>
      <c r="H992" s="22"/>
      <c r="I992" s="22">
        <f t="shared" si="15"/>
        <v>0</v>
      </c>
      <c r="J992" s="79"/>
      <c r="K992" s="80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4" customFormat="1" ht="27.75" hidden="1" customHeight="1">
      <c r="A993" s="15">
        <v>988</v>
      </c>
      <c r="B993" s="16" t="s">
        <v>16</v>
      </c>
      <c r="C993" s="29"/>
      <c r="D993" s="30"/>
      <c r="E993" s="19"/>
      <c r="F993" s="57"/>
      <c r="G993" s="22"/>
      <c r="H993" s="22"/>
      <c r="I993" s="22">
        <f t="shared" si="15"/>
        <v>0</v>
      </c>
      <c r="J993" s="79"/>
      <c r="K993" s="80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4" customFormat="1" ht="27.75" hidden="1" customHeight="1">
      <c r="A994" s="15">
        <v>989</v>
      </c>
      <c r="B994" s="16" t="s">
        <v>16</v>
      </c>
      <c r="C994" s="29"/>
      <c r="D994" s="58"/>
      <c r="E994" s="19"/>
      <c r="F994" s="57"/>
      <c r="G994" s="22"/>
      <c r="H994" s="22"/>
      <c r="I994" s="22">
        <f t="shared" si="15"/>
        <v>0</v>
      </c>
      <c r="J994" s="79"/>
      <c r="K994" s="80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4" customFormat="1" ht="27.75" hidden="1" customHeight="1">
      <c r="A995" s="15">
        <v>990</v>
      </c>
      <c r="B995" s="16" t="s">
        <v>16</v>
      </c>
      <c r="C995" s="29"/>
      <c r="D995" s="30"/>
      <c r="E995" s="19"/>
      <c r="F995" s="31"/>
      <c r="G995" s="22"/>
      <c r="H995" s="22"/>
      <c r="I995" s="22">
        <f t="shared" si="15"/>
        <v>0</v>
      </c>
      <c r="J995" s="79"/>
      <c r="K995" s="80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4" customFormat="1" ht="27.75" hidden="1" customHeight="1">
      <c r="A996" s="15">
        <v>991</v>
      </c>
      <c r="B996" s="16" t="s">
        <v>16</v>
      </c>
      <c r="C996" s="29"/>
      <c r="D996" s="30"/>
      <c r="E996" s="19"/>
      <c r="F996" s="31"/>
      <c r="G996" s="22"/>
      <c r="H996" s="22"/>
      <c r="I996" s="22">
        <f t="shared" si="15"/>
        <v>0</v>
      </c>
      <c r="J996" s="79"/>
      <c r="K996" s="80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4" customFormat="1" ht="27.75" hidden="1" customHeight="1">
      <c r="A997" s="15">
        <v>992</v>
      </c>
      <c r="B997" s="16" t="s">
        <v>16</v>
      </c>
      <c r="C997" s="29"/>
      <c r="D997" s="30"/>
      <c r="E997" s="19"/>
      <c r="F997" s="31"/>
      <c r="G997" s="22"/>
      <c r="H997" s="22"/>
      <c r="I997" s="22">
        <f t="shared" si="15"/>
        <v>0</v>
      </c>
      <c r="J997" s="79"/>
      <c r="K997" s="80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4" customFormat="1" ht="27.75" hidden="1" customHeight="1">
      <c r="A998" s="15">
        <v>993</v>
      </c>
      <c r="B998" s="16" t="s">
        <v>16</v>
      </c>
      <c r="C998" s="29"/>
      <c r="D998" s="30"/>
      <c r="E998" s="19"/>
      <c r="F998" s="31"/>
      <c r="G998" s="22"/>
      <c r="H998" s="22"/>
      <c r="I998" s="22">
        <f t="shared" si="15"/>
        <v>0</v>
      </c>
      <c r="J998" s="79"/>
      <c r="K998" s="80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4" customFormat="1" ht="27.75" hidden="1" customHeight="1">
      <c r="A999" s="15">
        <v>994</v>
      </c>
      <c r="B999" s="16" t="s">
        <v>16</v>
      </c>
      <c r="C999" s="29"/>
      <c r="D999" s="30"/>
      <c r="E999" s="19"/>
      <c r="F999" s="31"/>
      <c r="G999" s="22"/>
      <c r="H999" s="22"/>
      <c r="I999" s="22">
        <f t="shared" si="15"/>
        <v>0</v>
      </c>
      <c r="J999" s="79"/>
      <c r="K999" s="80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4" customFormat="1" ht="27.75" hidden="1" customHeight="1">
      <c r="A1000" s="15">
        <v>995</v>
      </c>
      <c r="B1000" s="16" t="s">
        <v>16</v>
      </c>
      <c r="C1000" s="29"/>
      <c r="D1000" s="30"/>
      <c r="E1000" s="19"/>
      <c r="F1000" s="31"/>
      <c r="G1000" s="22"/>
      <c r="H1000" s="22"/>
      <c r="I1000" s="22">
        <f t="shared" si="15"/>
        <v>0</v>
      </c>
      <c r="J1000" s="79"/>
      <c r="K1000" s="80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4" customFormat="1" ht="27.75" hidden="1" customHeight="1">
      <c r="A1001" s="15">
        <v>996</v>
      </c>
      <c r="B1001" s="16" t="s">
        <v>16</v>
      </c>
      <c r="C1001" s="29"/>
      <c r="D1001" s="30"/>
      <c r="E1001" s="19"/>
      <c r="F1001" s="31"/>
      <c r="G1001" s="22"/>
      <c r="H1001" s="22"/>
      <c r="I1001" s="22">
        <f t="shared" si="15"/>
        <v>0</v>
      </c>
      <c r="J1001" s="79"/>
      <c r="K1001" s="80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4" customFormat="1" ht="27.75" hidden="1" customHeight="1">
      <c r="A1002" s="15">
        <v>997</v>
      </c>
      <c r="B1002" s="16" t="s">
        <v>16</v>
      </c>
      <c r="C1002" s="29"/>
      <c r="D1002" s="30"/>
      <c r="E1002" s="19"/>
      <c r="F1002" s="31"/>
      <c r="G1002" s="22"/>
      <c r="H1002" s="22"/>
      <c r="I1002" s="22">
        <f t="shared" si="15"/>
        <v>0</v>
      </c>
      <c r="J1002" s="79"/>
      <c r="K1002" s="80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4" customFormat="1" ht="27.75" hidden="1" customHeight="1">
      <c r="A1003" s="15">
        <v>998</v>
      </c>
      <c r="B1003" s="16" t="s">
        <v>16</v>
      </c>
      <c r="C1003" s="29"/>
      <c r="D1003" s="30"/>
      <c r="E1003" s="19"/>
      <c r="F1003" s="31"/>
      <c r="G1003" s="22"/>
      <c r="H1003" s="22"/>
      <c r="I1003" s="22">
        <f t="shared" si="15"/>
        <v>0</v>
      </c>
      <c r="J1003" s="79"/>
      <c r="K1003" s="80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4" customFormat="1" ht="27.75" hidden="1" customHeight="1">
      <c r="A1004" s="15">
        <v>999</v>
      </c>
      <c r="B1004" s="16" t="s">
        <v>16</v>
      </c>
      <c r="C1004" s="29"/>
      <c r="D1004" s="30"/>
      <c r="E1004" s="19"/>
      <c r="F1004" s="31"/>
      <c r="G1004" s="22"/>
      <c r="H1004" s="22"/>
      <c r="I1004" s="22">
        <f t="shared" si="15"/>
        <v>0</v>
      </c>
      <c r="J1004" s="79"/>
      <c r="K1004" s="80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4" customFormat="1" ht="27.75" hidden="1" customHeight="1">
      <c r="A1005" s="15">
        <v>1000</v>
      </c>
      <c r="B1005" s="16" t="s">
        <v>16</v>
      </c>
      <c r="C1005" s="29"/>
      <c r="D1005" s="30"/>
      <c r="E1005" s="19"/>
      <c r="F1005" s="31"/>
      <c r="G1005" s="22"/>
      <c r="H1005" s="22"/>
      <c r="I1005" s="22">
        <f t="shared" si="15"/>
        <v>0</v>
      </c>
      <c r="J1005" s="79"/>
      <c r="K1005" s="80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4" customFormat="1" ht="27.75" hidden="1" customHeight="1">
      <c r="A1006" s="15">
        <v>1001</v>
      </c>
      <c r="B1006" s="16" t="s">
        <v>16</v>
      </c>
      <c r="C1006" s="29"/>
      <c r="D1006" s="30"/>
      <c r="E1006" s="19"/>
      <c r="F1006" s="31"/>
      <c r="G1006" s="22"/>
      <c r="H1006" s="22"/>
      <c r="I1006" s="22">
        <f t="shared" si="15"/>
        <v>0</v>
      </c>
      <c r="J1006" s="79"/>
      <c r="K1006" s="80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4" customFormat="1" ht="27.75" hidden="1" customHeight="1">
      <c r="A1007" s="15">
        <v>1002</v>
      </c>
      <c r="B1007" s="16" t="s">
        <v>16</v>
      </c>
      <c r="C1007" s="29"/>
      <c r="D1007" s="30"/>
      <c r="E1007" s="19"/>
      <c r="F1007" s="31"/>
      <c r="G1007" s="22"/>
      <c r="H1007" s="22"/>
      <c r="I1007" s="22">
        <f t="shared" si="15"/>
        <v>0</v>
      </c>
      <c r="J1007" s="79"/>
      <c r="K1007" s="80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4" customFormat="1" ht="27.75" hidden="1" customHeight="1">
      <c r="A1008" s="15">
        <v>1003</v>
      </c>
      <c r="B1008" s="16" t="s">
        <v>16</v>
      </c>
      <c r="C1008" s="29"/>
      <c r="D1008" s="30"/>
      <c r="E1008" s="19"/>
      <c r="F1008" s="31"/>
      <c r="G1008" s="22"/>
      <c r="H1008" s="22"/>
      <c r="I1008" s="22">
        <f t="shared" si="15"/>
        <v>0</v>
      </c>
      <c r="J1008" s="79"/>
      <c r="K1008" s="80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4" customFormat="1" ht="27.75" hidden="1" customHeight="1">
      <c r="A1009" s="15">
        <v>1004</v>
      </c>
      <c r="B1009" s="16" t="s">
        <v>16</v>
      </c>
      <c r="C1009" s="29"/>
      <c r="D1009" s="30"/>
      <c r="E1009" s="19"/>
      <c r="F1009" s="31"/>
      <c r="G1009" s="22"/>
      <c r="H1009" s="22"/>
      <c r="I1009" s="22">
        <f t="shared" si="15"/>
        <v>0</v>
      </c>
      <c r="J1009" s="79"/>
      <c r="K1009" s="80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4" customFormat="1" ht="27.75" hidden="1" customHeight="1">
      <c r="A1010" s="15">
        <v>1005</v>
      </c>
      <c r="B1010" s="16" t="s">
        <v>16</v>
      </c>
      <c r="C1010" s="29"/>
      <c r="D1010" s="30"/>
      <c r="E1010" s="19"/>
      <c r="F1010" s="31"/>
      <c r="G1010" s="22"/>
      <c r="H1010" s="22"/>
      <c r="I1010" s="22">
        <f t="shared" si="15"/>
        <v>0</v>
      </c>
      <c r="J1010" s="79"/>
      <c r="K1010" s="80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4" customFormat="1" ht="27.75" hidden="1" customHeight="1">
      <c r="A1011" s="15">
        <v>1006</v>
      </c>
      <c r="B1011" s="16" t="s">
        <v>16</v>
      </c>
      <c r="C1011" s="29"/>
      <c r="D1011" s="30"/>
      <c r="E1011" s="19"/>
      <c r="F1011" s="31"/>
      <c r="G1011" s="22"/>
      <c r="H1011" s="22"/>
      <c r="I1011" s="22">
        <f t="shared" si="15"/>
        <v>0</v>
      </c>
      <c r="J1011" s="79"/>
      <c r="K1011" s="80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4" customFormat="1" ht="27.75" hidden="1" customHeight="1">
      <c r="A1012" s="15">
        <v>1007</v>
      </c>
      <c r="B1012" s="16" t="s">
        <v>16</v>
      </c>
      <c r="C1012" s="29"/>
      <c r="D1012" s="30"/>
      <c r="E1012" s="19"/>
      <c r="F1012" s="31"/>
      <c r="G1012" s="22"/>
      <c r="H1012" s="22"/>
      <c r="I1012" s="22">
        <f t="shared" si="15"/>
        <v>0</v>
      </c>
      <c r="J1012" s="79"/>
      <c r="K1012" s="80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4" customFormat="1" ht="27.75" hidden="1" customHeight="1">
      <c r="A1013" s="15">
        <v>1008</v>
      </c>
      <c r="B1013" s="16" t="s">
        <v>16</v>
      </c>
      <c r="C1013" s="29"/>
      <c r="D1013" s="30"/>
      <c r="E1013" s="19"/>
      <c r="F1013" s="31"/>
      <c r="G1013" s="22"/>
      <c r="H1013" s="22"/>
      <c r="I1013" s="22">
        <f t="shared" si="15"/>
        <v>0</v>
      </c>
      <c r="J1013" s="79"/>
      <c r="K1013" s="80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4" customFormat="1" ht="27.75" hidden="1" customHeight="1">
      <c r="A1014" s="15">
        <v>1009</v>
      </c>
      <c r="B1014" s="16" t="s">
        <v>16</v>
      </c>
      <c r="C1014" s="29"/>
      <c r="D1014" s="30"/>
      <c r="E1014" s="19"/>
      <c r="F1014" s="31"/>
      <c r="G1014" s="22"/>
      <c r="H1014" s="22"/>
      <c r="I1014" s="22">
        <f t="shared" si="15"/>
        <v>0</v>
      </c>
      <c r="J1014" s="79"/>
      <c r="K1014" s="80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4" customFormat="1" ht="27.75" hidden="1" customHeight="1">
      <c r="A1015" s="15">
        <v>1010</v>
      </c>
      <c r="B1015" s="16" t="s">
        <v>16</v>
      </c>
      <c r="C1015" s="29"/>
      <c r="D1015" s="30"/>
      <c r="E1015" s="19"/>
      <c r="F1015" s="31"/>
      <c r="G1015" s="22"/>
      <c r="H1015" s="22"/>
      <c r="I1015" s="22">
        <f t="shared" si="15"/>
        <v>0</v>
      </c>
      <c r="J1015" s="79"/>
      <c r="K1015" s="80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4" customFormat="1" ht="27.75" hidden="1" customHeight="1">
      <c r="A1016" s="15">
        <v>1011</v>
      </c>
      <c r="B1016" s="16" t="s">
        <v>16</v>
      </c>
      <c r="C1016" s="29"/>
      <c r="D1016" s="30"/>
      <c r="E1016" s="19"/>
      <c r="F1016" s="31"/>
      <c r="G1016" s="22"/>
      <c r="H1016" s="22"/>
      <c r="I1016" s="22">
        <f t="shared" si="15"/>
        <v>0</v>
      </c>
      <c r="J1016" s="79"/>
      <c r="K1016" s="80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4" customFormat="1" ht="27.75" hidden="1" customHeight="1">
      <c r="A1017" s="15">
        <v>1012</v>
      </c>
      <c r="B1017" s="16" t="s">
        <v>16</v>
      </c>
      <c r="C1017" s="29"/>
      <c r="D1017" s="30"/>
      <c r="E1017" s="19"/>
      <c r="F1017" s="31"/>
      <c r="G1017" s="22"/>
      <c r="H1017" s="22"/>
      <c r="I1017" s="22">
        <f t="shared" si="15"/>
        <v>0</v>
      </c>
      <c r="J1017" s="79"/>
      <c r="K1017" s="80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4" customFormat="1" ht="27.75" hidden="1" customHeight="1">
      <c r="A1018" s="15">
        <v>1013</v>
      </c>
      <c r="B1018" s="16" t="s">
        <v>16</v>
      </c>
      <c r="C1018" s="29"/>
      <c r="D1018" s="30"/>
      <c r="E1018" s="19"/>
      <c r="F1018" s="31"/>
      <c r="G1018" s="22"/>
      <c r="H1018" s="22"/>
      <c r="I1018" s="22">
        <f t="shared" si="15"/>
        <v>0</v>
      </c>
      <c r="J1018" s="79"/>
      <c r="K1018" s="80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4" customFormat="1" ht="27.75" hidden="1" customHeight="1">
      <c r="A1019" s="15">
        <v>1014</v>
      </c>
      <c r="B1019" s="16" t="s">
        <v>16</v>
      </c>
      <c r="C1019" s="29"/>
      <c r="D1019" s="30"/>
      <c r="E1019" s="19"/>
      <c r="F1019" s="57"/>
      <c r="G1019" s="22"/>
      <c r="H1019" s="22"/>
      <c r="I1019" s="22">
        <f t="shared" si="15"/>
        <v>0</v>
      </c>
      <c r="J1019" s="79"/>
      <c r="K1019" s="80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4" customFormat="1" ht="27.75" hidden="1" customHeight="1">
      <c r="A1020" s="15">
        <v>1015</v>
      </c>
      <c r="B1020" s="16" t="s">
        <v>16</v>
      </c>
      <c r="C1020" s="29"/>
      <c r="D1020" s="30"/>
      <c r="E1020" s="19"/>
      <c r="F1020" s="31"/>
      <c r="G1020" s="22"/>
      <c r="H1020" s="22"/>
      <c r="I1020" s="22">
        <f t="shared" si="15"/>
        <v>0</v>
      </c>
      <c r="J1020" s="79"/>
      <c r="K1020" s="80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4" customFormat="1" ht="27.75" hidden="1" customHeight="1">
      <c r="A1021" s="15">
        <v>1016</v>
      </c>
      <c r="B1021" s="16" t="s">
        <v>16</v>
      </c>
      <c r="C1021" s="29"/>
      <c r="D1021" s="30"/>
      <c r="E1021" s="19"/>
      <c r="F1021" s="31"/>
      <c r="G1021" s="22"/>
      <c r="H1021" s="22"/>
      <c r="I1021" s="22">
        <f t="shared" si="15"/>
        <v>0</v>
      </c>
      <c r="J1021" s="79"/>
      <c r="K1021" s="80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4" customFormat="1" ht="27.75" hidden="1" customHeight="1">
      <c r="A1022" s="15">
        <v>1017</v>
      </c>
      <c r="B1022" s="16" t="s">
        <v>16</v>
      </c>
      <c r="C1022" s="29"/>
      <c r="D1022" s="30"/>
      <c r="E1022" s="19"/>
      <c r="F1022" s="31"/>
      <c r="G1022" s="22"/>
      <c r="H1022" s="22"/>
      <c r="I1022" s="22">
        <f t="shared" si="15"/>
        <v>0</v>
      </c>
      <c r="J1022" s="79"/>
      <c r="K1022" s="80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4" customFormat="1" ht="27.75" hidden="1" customHeight="1">
      <c r="A1023" s="15">
        <v>1018</v>
      </c>
      <c r="B1023" s="16" t="s">
        <v>16</v>
      </c>
      <c r="C1023" s="29"/>
      <c r="D1023" s="30"/>
      <c r="E1023" s="19"/>
      <c r="F1023" s="57"/>
      <c r="G1023" s="22"/>
      <c r="H1023" s="22"/>
      <c r="I1023" s="22">
        <f t="shared" si="15"/>
        <v>0</v>
      </c>
      <c r="J1023" s="79"/>
      <c r="K1023" s="80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4" customFormat="1" ht="27.75" hidden="1" customHeight="1">
      <c r="A1024" s="15">
        <v>1019</v>
      </c>
      <c r="B1024" s="16" t="s">
        <v>16</v>
      </c>
      <c r="C1024" s="29"/>
      <c r="D1024" s="30"/>
      <c r="E1024" s="19"/>
      <c r="F1024" s="31"/>
      <c r="G1024" s="22"/>
      <c r="H1024" s="22"/>
      <c r="I1024" s="22">
        <f t="shared" si="15"/>
        <v>0</v>
      </c>
      <c r="J1024" s="79"/>
      <c r="K1024" s="80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4" customFormat="1" ht="27.75" hidden="1" customHeight="1">
      <c r="A1025" s="15">
        <v>1020</v>
      </c>
      <c r="B1025" s="16" t="s">
        <v>16</v>
      </c>
      <c r="C1025" s="29"/>
      <c r="D1025" s="30"/>
      <c r="E1025" s="19"/>
      <c r="F1025" s="31"/>
      <c r="G1025" s="22"/>
      <c r="H1025" s="22"/>
      <c r="I1025" s="22">
        <f t="shared" si="15"/>
        <v>0</v>
      </c>
      <c r="J1025" s="79"/>
      <c r="K1025" s="80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4" customFormat="1" ht="27.75" hidden="1" customHeight="1">
      <c r="A1026" s="15">
        <v>1021</v>
      </c>
      <c r="B1026" s="16" t="s">
        <v>16</v>
      </c>
      <c r="C1026" s="29"/>
      <c r="D1026" s="30"/>
      <c r="E1026" s="19"/>
      <c r="F1026" s="31"/>
      <c r="G1026" s="22"/>
      <c r="H1026" s="22"/>
      <c r="I1026" s="22">
        <f t="shared" si="15"/>
        <v>0</v>
      </c>
      <c r="J1026" s="79"/>
      <c r="K1026" s="80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4" customFormat="1" ht="27.75" hidden="1" customHeight="1">
      <c r="A1027" s="15">
        <v>1022</v>
      </c>
      <c r="B1027" s="16" t="s">
        <v>16</v>
      </c>
      <c r="C1027" s="29"/>
      <c r="D1027" s="30"/>
      <c r="E1027" s="19"/>
      <c r="F1027" s="31"/>
      <c r="G1027" s="22"/>
      <c r="H1027" s="22"/>
      <c r="I1027" s="22">
        <f t="shared" si="15"/>
        <v>0</v>
      </c>
      <c r="J1027" s="79"/>
      <c r="K1027" s="80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4" customFormat="1" ht="27.75" hidden="1" customHeight="1">
      <c r="A1028" s="15">
        <v>1023</v>
      </c>
      <c r="B1028" s="16" t="s">
        <v>16</v>
      </c>
      <c r="C1028" s="29"/>
      <c r="D1028" s="30"/>
      <c r="E1028" s="19"/>
      <c r="F1028" s="31"/>
      <c r="G1028" s="22"/>
      <c r="H1028" s="22"/>
      <c r="I1028" s="22">
        <f t="shared" si="15"/>
        <v>0</v>
      </c>
      <c r="J1028" s="79"/>
      <c r="K1028" s="80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4" customFormat="1" ht="27.75" hidden="1" customHeight="1">
      <c r="A1029" s="15">
        <v>1024</v>
      </c>
      <c r="B1029" s="16" t="s">
        <v>16</v>
      </c>
      <c r="C1029" s="29"/>
      <c r="D1029" s="30"/>
      <c r="E1029" s="19"/>
      <c r="F1029" s="31"/>
      <c r="G1029" s="22"/>
      <c r="H1029" s="22"/>
      <c r="I1029" s="22">
        <f t="shared" si="15"/>
        <v>0</v>
      </c>
      <c r="J1029" s="79"/>
      <c r="K1029" s="80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4" customFormat="1" ht="27.75" hidden="1" customHeight="1">
      <c r="A1030" s="15">
        <v>1025</v>
      </c>
      <c r="B1030" s="16" t="s">
        <v>16</v>
      </c>
      <c r="C1030" s="29"/>
      <c r="D1030" s="30"/>
      <c r="E1030" s="19"/>
      <c r="F1030" s="31"/>
      <c r="G1030" s="22"/>
      <c r="H1030" s="22"/>
      <c r="I1030" s="22">
        <f t="shared" si="15"/>
        <v>0</v>
      </c>
      <c r="J1030" s="79"/>
      <c r="K1030" s="80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4" customFormat="1" ht="27.75" hidden="1" customHeight="1">
      <c r="A1031" s="15">
        <v>1026</v>
      </c>
      <c r="B1031" s="16" t="s">
        <v>16</v>
      </c>
      <c r="C1031" s="29"/>
      <c r="D1031" s="30"/>
      <c r="E1031" s="19"/>
      <c r="F1031" s="31"/>
      <c r="G1031" s="22"/>
      <c r="H1031" s="22"/>
      <c r="I1031" s="22">
        <f t="shared" ref="I1031:I1094" si="16">G1031+H1031</f>
        <v>0</v>
      </c>
      <c r="J1031" s="79"/>
      <c r="K1031" s="80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4" customFormat="1" ht="27.75" hidden="1" customHeight="1">
      <c r="A1032" s="15">
        <v>1027</v>
      </c>
      <c r="B1032" s="16" t="s">
        <v>16</v>
      </c>
      <c r="C1032" s="29"/>
      <c r="D1032" s="30"/>
      <c r="E1032" s="19"/>
      <c r="F1032" s="31"/>
      <c r="G1032" s="22"/>
      <c r="H1032" s="22"/>
      <c r="I1032" s="22">
        <f t="shared" si="16"/>
        <v>0</v>
      </c>
      <c r="J1032" s="79"/>
      <c r="K1032" s="80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4" customFormat="1" ht="27.75" hidden="1" customHeight="1">
      <c r="A1033" s="15">
        <v>1028</v>
      </c>
      <c r="B1033" s="16" t="s">
        <v>16</v>
      </c>
      <c r="C1033" s="29"/>
      <c r="D1033" s="30"/>
      <c r="E1033" s="19"/>
      <c r="F1033" s="31"/>
      <c r="G1033" s="22"/>
      <c r="H1033" s="22"/>
      <c r="I1033" s="22">
        <f t="shared" si="16"/>
        <v>0</v>
      </c>
      <c r="J1033" s="79"/>
      <c r="K1033" s="80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4" customFormat="1" ht="27.75" hidden="1" customHeight="1">
      <c r="A1034" s="15">
        <v>1029</v>
      </c>
      <c r="B1034" s="16" t="s">
        <v>16</v>
      </c>
      <c r="C1034" s="29"/>
      <c r="D1034" s="30"/>
      <c r="E1034" s="19"/>
      <c r="F1034" s="31"/>
      <c r="G1034" s="22"/>
      <c r="H1034" s="22"/>
      <c r="I1034" s="22">
        <f t="shared" si="16"/>
        <v>0</v>
      </c>
      <c r="J1034" s="79"/>
      <c r="K1034" s="80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4" customFormat="1" ht="27.75" hidden="1" customHeight="1">
      <c r="A1035" s="15">
        <v>1030</v>
      </c>
      <c r="B1035" s="16" t="s">
        <v>16</v>
      </c>
      <c r="C1035" s="29"/>
      <c r="D1035" s="30"/>
      <c r="E1035" s="19"/>
      <c r="F1035" s="31"/>
      <c r="G1035" s="22"/>
      <c r="H1035" s="22"/>
      <c r="I1035" s="22">
        <f t="shared" si="16"/>
        <v>0</v>
      </c>
      <c r="J1035" s="79"/>
      <c r="K1035" s="80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4" customFormat="1" ht="27.75" hidden="1" customHeight="1">
      <c r="A1036" s="15">
        <v>1031</v>
      </c>
      <c r="B1036" s="16" t="s">
        <v>16</v>
      </c>
      <c r="C1036" s="29"/>
      <c r="D1036" s="30"/>
      <c r="E1036" s="19"/>
      <c r="F1036" s="31"/>
      <c r="G1036" s="22"/>
      <c r="H1036" s="22"/>
      <c r="I1036" s="22">
        <f t="shared" si="16"/>
        <v>0</v>
      </c>
      <c r="J1036" s="79"/>
      <c r="K1036" s="80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4" customFormat="1" ht="27.75" hidden="1" customHeight="1">
      <c r="A1037" s="15">
        <v>1032</v>
      </c>
      <c r="B1037" s="16" t="s">
        <v>16</v>
      </c>
      <c r="C1037" s="29"/>
      <c r="D1037" s="30"/>
      <c r="E1037" s="19"/>
      <c r="F1037" s="31"/>
      <c r="G1037" s="22"/>
      <c r="H1037" s="22"/>
      <c r="I1037" s="22">
        <f t="shared" si="16"/>
        <v>0</v>
      </c>
      <c r="J1037" s="79"/>
      <c r="K1037" s="80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4" customFormat="1" ht="27.75" hidden="1" customHeight="1">
      <c r="A1038" s="15">
        <v>1033</v>
      </c>
      <c r="B1038" s="16" t="s">
        <v>16</v>
      </c>
      <c r="C1038" s="29"/>
      <c r="D1038" s="30"/>
      <c r="E1038" s="19"/>
      <c r="F1038" s="31"/>
      <c r="G1038" s="22"/>
      <c r="H1038" s="22"/>
      <c r="I1038" s="22">
        <f t="shared" si="16"/>
        <v>0</v>
      </c>
      <c r="J1038" s="79"/>
      <c r="K1038" s="80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4" customFormat="1" ht="27.75" hidden="1" customHeight="1">
      <c r="A1039" s="15">
        <v>1034</v>
      </c>
      <c r="B1039" s="16" t="s">
        <v>16</v>
      </c>
      <c r="C1039" s="29"/>
      <c r="D1039" s="30"/>
      <c r="E1039" s="19"/>
      <c r="F1039" s="31"/>
      <c r="G1039" s="22"/>
      <c r="H1039" s="22"/>
      <c r="I1039" s="22">
        <f t="shared" si="16"/>
        <v>0</v>
      </c>
      <c r="J1039" s="79"/>
      <c r="K1039" s="80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4" customFormat="1" ht="27.75" hidden="1" customHeight="1">
      <c r="A1040" s="15">
        <v>1035</v>
      </c>
      <c r="B1040" s="16" t="s">
        <v>16</v>
      </c>
      <c r="C1040" s="29"/>
      <c r="D1040" s="30"/>
      <c r="E1040" s="19"/>
      <c r="F1040" s="31"/>
      <c r="G1040" s="22"/>
      <c r="H1040" s="22"/>
      <c r="I1040" s="22">
        <f t="shared" si="16"/>
        <v>0</v>
      </c>
      <c r="J1040" s="79"/>
      <c r="K1040" s="80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4" customFormat="1" ht="27" hidden="1" customHeight="1">
      <c r="A1041" s="15">
        <v>1036</v>
      </c>
      <c r="B1041" s="16" t="s">
        <v>16</v>
      </c>
      <c r="C1041" s="29"/>
      <c r="D1041" s="30"/>
      <c r="E1041" s="19"/>
      <c r="F1041" s="31"/>
      <c r="G1041" s="22"/>
      <c r="H1041" s="22"/>
      <c r="I1041" s="22">
        <f t="shared" si="16"/>
        <v>0</v>
      </c>
      <c r="J1041" s="79"/>
      <c r="K1041" s="80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4" customFormat="1" ht="27" hidden="1" customHeight="1">
      <c r="A1042" s="15">
        <v>1037</v>
      </c>
      <c r="B1042" s="16" t="s">
        <v>16</v>
      </c>
      <c r="C1042" s="29"/>
      <c r="D1042" s="30"/>
      <c r="E1042" s="19"/>
      <c r="F1042" s="31"/>
      <c r="G1042" s="22"/>
      <c r="H1042" s="22"/>
      <c r="I1042" s="22">
        <f t="shared" si="16"/>
        <v>0</v>
      </c>
      <c r="J1042" s="79"/>
      <c r="K1042" s="80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4" customFormat="1" ht="27" hidden="1" customHeight="1">
      <c r="A1043" s="15">
        <v>1038</v>
      </c>
      <c r="B1043" s="16" t="s">
        <v>16</v>
      </c>
      <c r="C1043" s="29"/>
      <c r="D1043" s="30"/>
      <c r="E1043" s="19"/>
      <c r="F1043" s="31"/>
      <c r="G1043" s="22"/>
      <c r="H1043" s="22"/>
      <c r="I1043" s="22">
        <f t="shared" si="16"/>
        <v>0</v>
      </c>
      <c r="J1043" s="79"/>
      <c r="K1043" s="80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4" customFormat="1" ht="27" hidden="1" customHeight="1">
      <c r="A1044" s="15">
        <v>1039</v>
      </c>
      <c r="B1044" s="16" t="s">
        <v>16</v>
      </c>
      <c r="C1044" s="29"/>
      <c r="D1044" s="30"/>
      <c r="E1044" s="19"/>
      <c r="F1044" s="31"/>
      <c r="G1044" s="22"/>
      <c r="H1044" s="22"/>
      <c r="I1044" s="22">
        <f t="shared" si="16"/>
        <v>0</v>
      </c>
      <c r="J1044" s="79"/>
      <c r="K1044" s="80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4" customFormat="1" ht="27" hidden="1" customHeight="1">
      <c r="A1045" s="15">
        <v>1040</v>
      </c>
      <c r="B1045" s="16" t="s">
        <v>16</v>
      </c>
      <c r="C1045" s="29"/>
      <c r="D1045" s="30"/>
      <c r="E1045" s="19"/>
      <c r="F1045" s="31"/>
      <c r="G1045" s="22"/>
      <c r="H1045" s="22"/>
      <c r="I1045" s="22">
        <f t="shared" si="16"/>
        <v>0</v>
      </c>
      <c r="J1045" s="79"/>
      <c r="K1045" s="80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4" customFormat="1" ht="27" hidden="1" customHeight="1">
      <c r="A1046" s="15">
        <v>1041</v>
      </c>
      <c r="B1046" s="16" t="s">
        <v>16</v>
      </c>
      <c r="C1046" s="29"/>
      <c r="D1046" s="30"/>
      <c r="E1046" s="19"/>
      <c r="F1046" s="31"/>
      <c r="G1046" s="22"/>
      <c r="H1046" s="22"/>
      <c r="I1046" s="22">
        <f t="shared" si="16"/>
        <v>0</v>
      </c>
      <c r="J1046" s="23"/>
      <c r="K1046" s="80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4" customFormat="1" ht="27" hidden="1" customHeight="1">
      <c r="A1047" s="15">
        <v>1042</v>
      </c>
      <c r="B1047" s="16" t="s">
        <v>16</v>
      </c>
      <c r="C1047" s="29"/>
      <c r="D1047" s="30"/>
      <c r="E1047" s="19"/>
      <c r="F1047" s="31"/>
      <c r="G1047" s="22"/>
      <c r="H1047" s="22"/>
      <c r="I1047" s="22">
        <f t="shared" si="16"/>
        <v>0</v>
      </c>
      <c r="J1047" s="23"/>
      <c r="K1047" s="80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4" customFormat="1" ht="27" hidden="1" customHeight="1">
      <c r="A1048" s="15">
        <v>1043</v>
      </c>
      <c r="B1048" s="16" t="s">
        <v>16</v>
      </c>
      <c r="C1048" s="29"/>
      <c r="D1048" s="30"/>
      <c r="E1048" s="19"/>
      <c r="F1048" s="31"/>
      <c r="G1048" s="22"/>
      <c r="H1048" s="22"/>
      <c r="I1048" s="22">
        <f t="shared" si="16"/>
        <v>0</v>
      </c>
      <c r="J1048" s="23"/>
      <c r="K1048" s="80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4" customFormat="1" ht="27" hidden="1" customHeight="1">
      <c r="A1049" s="15">
        <v>1044</v>
      </c>
      <c r="B1049" s="16" t="s">
        <v>16</v>
      </c>
      <c r="C1049" s="29"/>
      <c r="D1049" s="30"/>
      <c r="E1049" s="19"/>
      <c r="F1049" s="31"/>
      <c r="G1049" s="22"/>
      <c r="H1049" s="22"/>
      <c r="I1049" s="22">
        <f t="shared" si="16"/>
        <v>0</v>
      </c>
      <c r="J1049" s="23"/>
      <c r="K1049" s="80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4" customFormat="1" ht="27" hidden="1" customHeight="1">
      <c r="A1050" s="15">
        <v>1045</v>
      </c>
      <c r="B1050" s="16" t="s">
        <v>16</v>
      </c>
      <c r="C1050" s="29"/>
      <c r="D1050" s="30"/>
      <c r="E1050" s="19"/>
      <c r="F1050" s="31"/>
      <c r="G1050" s="22"/>
      <c r="H1050" s="22"/>
      <c r="I1050" s="22">
        <f t="shared" si="16"/>
        <v>0</v>
      </c>
      <c r="J1050" s="23"/>
      <c r="K1050" s="80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4" customFormat="1" ht="27" hidden="1" customHeight="1">
      <c r="A1051" s="15">
        <v>1046</v>
      </c>
      <c r="B1051" s="16" t="s">
        <v>16</v>
      </c>
      <c r="C1051" s="29"/>
      <c r="D1051" s="30"/>
      <c r="E1051" s="19"/>
      <c r="F1051" s="31"/>
      <c r="G1051" s="22"/>
      <c r="H1051" s="22"/>
      <c r="I1051" s="22">
        <f t="shared" si="16"/>
        <v>0</v>
      </c>
      <c r="J1051" s="23"/>
      <c r="K1051" s="80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4" customFormat="1" ht="27" hidden="1" customHeight="1">
      <c r="A1052" s="15">
        <v>1047</v>
      </c>
      <c r="B1052" s="16" t="s">
        <v>16</v>
      </c>
      <c r="C1052" s="29"/>
      <c r="D1052" s="30"/>
      <c r="E1052" s="19"/>
      <c r="F1052" s="31"/>
      <c r="G1052" s="22"/>
      <c r="H1052" s="22"/>
      <c r="I1052" s="22">
        <f t="shared" si="16"/>
        <v>0</v>
      </c>
      <c r="J1052" s="23"/>
      <c r="K1052" s="80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4" customFormat="1" ht="27" hidden="1" customHeight="1">
      <c r="A1053" s="15">
        <v>1048</v>
      </c>
      <c r="B1053" s="16" t="s">
        <v>16</v>
      </c>
      <c r="C1053" s="29"/>
      <c r="D1053" s="30"/>
      <c r="E1053" s="19"/>
      <c r="F1053" s="31"/>
      <c r="G1053" s="22"/>
      <c r="H1053" s="22"/>
      <c r="I1053" s="22">
        <f t="shared" si="16"/>
        <v>0</v>
      </c>
      <c r="J1053" s="23"/>
      <c r="K1053" s="80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4" customFormat="1" ht="27" hidden="1" customHeight="1">
      <c r="A1054" s="15">
        <v>1049</v>
      </c>
      <c r="B1054" s="16" t="s">
        <v>16</v>
      </c>
      <c r="C1054" s="29"/>
      <c r="D1054" s="30"/>
      <c r="E1054" s="19"/>
      <c r="F1054" s="31"/>
      <c r="G1054" s="22"/>
      <c r="H1054" s="22"/>
      <c r="I1054" s="22">
        <f t="shared" si="16"/>
        <v>0</v>
      </c>
      <c r="J1054" s="23"/>
      <c r="K1054" s="80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4" customFormat="1" ht="27" hidden="1" customHeight="1">
      <c r="A1055" s="15">
        <v>1050</v>
      </c>
      <c r="B1055" s="16" t="s">
        <v>16</v>
      </c>
      <c r="C1055" s="29"/>
      <c r="D1055" s="30"/>
      <c r="E1055" s="19"/>
      <c r="F1055" s="31"/>
      <c r="G1055" s="22"/>
      <c r="H1055" s="22"/>
      <c r="I1055" s="22">
        <f t="shared" si="16"/>
        <v>0</v>
      </c>
      <c r="J1055" s="23"/>
      <c r="K1055" s="80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4" customFormat="1" ht="27" hidden="1" customHeight="1">
      <c r="A1056" s="15">
        <v>1051</v>
      </c>
      <c r="B1056" s="16" t="s">
        <v>16</v>
      </c>
      <c r="C1056" s="29"/>
      <c r="D1056" s="30"/>
      <c r="E1056" s="19"/>
      <c r="F1056" s="31"/>
      <c r="G1056" s="22"/>
      <c r="H1056" s="22"/>
      <c r="I1056" s="22">
        <f t="shared" si="16"/>
        <v>0</v>
      </c>
      <c r="J1056" s="23"/>
      <c r="K1056" s="80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4" customFormat="1" ht="27" hidden="1" customHeight="1">
      <c r="A1057" s="15">
        <v>1052</v>
      </c>
      <c r="B1057" s="16" t="s">
        <v>16</v>
      </c>
      <c r="C1057" s="29"/>
      <c r="D1057" s="30"/>
      <c r="E1057" s="19"/>
      <c r="F1057" s="31"/>
      <c r="G1057" s="22"/>
      <c r="H1057" s="22"/>
      <c r="I1057" s="22">
        <f t="shared" si="16"/>
        <v>0</v>
      </c>
      <c r="J1057" s="23"/>
      <c r="K1057" s="80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4" customFormat="1" ht="24.75" hidden="1" customHeight="1">
      <c r="A1058" s="15">
        <v>1053</v>
      </c>
      <c r="B1058" s="16" t="s">
        <v>16</v>
      </c>
      <c r="C1058" s="29"/>
      <c r="D1058" s="30"/>
      <c r="E1058" s="19"/>
      <c r="F1058" s="31"/>
      <c r="G1058" s="22"/>
      <c r="H1058" s="22"/>
      <c r="I1058" s="22">
        <f t="shared" si="16"/>
        <v>0</v>
      </c>
      <c r="J1058" s="23"/>
      <c r="K1058" s="80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4" customFormat="1" ht="24.75" hidden="1" customHeight="1">
      <c r="A1059" s="15">
        <v>1054</v>
      </c>
      <c r="B1059" s="16" t="s">
        <v>16</v>
      </c>
      <c r="C1059" s="29"/>
      <c r="D1059" s="30"/>
      <c r="E1059" s="19"/>
      <c r="F1059" s="31"/>
      <c r="G1059" s="22"/>
      <c r="H1059" s="22"/>
      <c r="I1059" s="22">
        <f t="shared" si="16"/>
        <v>0</v>
      </c>
      <c r="J1059" s="23"/>
      <c r="K1059" s="80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4" customFormat="1" ht="24.75" hidden="1" customHeight="1">
      <c r="A1060" s="15">
        <v>1055</v>
      </c>
      <c r="B1060" s="16" t="s">
        <v>16</v>
      </c>
      <c r="C1060" s="29"/>
      <c r="D1060" s="30"/>
      <c r="E1060" s="19"/>
      <c r="F1060" s="31"/>
      <c r="G1060" s="22"/>
      <c r="H1060" s="22"/>
      <c r="I1060" s="22">
        <f t="shared" si="16"/>
        <v>0</v>
      </c>
      <c r="J1060" s="23"/>
      <c r="K1060" s="80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4" customFormat="1" ht="24.75" hidden="1" customHeight="1">
      <c r="A1061" s="15">
        <v>1056</v>
      </c>
      <c r="B1061" s="16" t="s">
        <v>16</v>
      </c>
      <c r="C1061" s="29"/>
      <c r="D1061" s="30"/>
      <c r="E1061" s="19"/>
      <c r="F1061" s="31"/>
      <c r="G1061" s="22"/>
      <c r="H1061" s="22"/>
      <c r="I1061" s="22">
        <f t="shared" si="16"/>
        <v>0</v>
      </c>
      <c r="J1061" s="23"/>
      <c r="K1061" s="80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4" customFormat="1" ht="24.75" hidden="1" customHeight="1">
      <c r="A1062" s="15">
        <v>1057</v>
      </c>
      <c r="B1062" s="16" t="s">
        <v>16</v>
      </c>
      <c r="C1062" s="29"/>
      <c r="D1062" s="30"/>
      <c r="E1062" s="19"/>
      <c r="F1062" s="31"/>
      <c r="G1062" s="22"/>
      <c r="H1062" s="22"/>
      <c r="I1062" s="22">
        <f t="shared" si="16"/>
        <v>0</v>
      </c>
      <c r="J1062" s="23"/>
      <c r="K1062" s="80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4" customFormat="1" ht="24.75" hidden="1" customHeight="1">
      <c r="A1063" s="15">
        <v>1058</v>
      </c>
      <c r="B1063" s="16" t="s">
        <v>16</v>
      </c>
      <c r="C1063" s="29"/>
      <c r="D1063" s="30"/>
      <c r="E1063" s="19"/>
      <c r="F1063" s="31"/>
      <c r="G1063" s="22"/>
      <c r="H1063" s="22"/>
      <c r="I1063" s="22">
        <f t="shared" si="16"/>
        <v>0</v>
      </c>
      <c r="J1063" s="23"/>
      <c r="K1063" s="80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4" customFormat="1" ht="24.75" hidden="1" customHeight="1">
      <c r="A1064" s="15">
        <v>1059</v>
      </c>
      <c r="B1064" s="16" t="s">
        <v>16</v>
      </c>
      <c r="C1064" s="29"/>
      <c r="D1064" s="30"/>
      <c r="E1064" s="19"/>
      <c r="F1064" s="31"/>
      <c r="G1064" s="22"/>
      <c r="H1064" s="22"/>
      <c r="I1064" s="22">
        <f t="shared" si="16"/>
        <v>0</v>
      </c>
      <c r="J1064" s="23"/>
      <c r="K1064" s="80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4" customFormat="1" ht="24.75" hidden="1" customHeight="1">
      <c r="A1065" s="15">
        <v>1060</v>
      </c>
      <c r="B1065" s="16" t="s">
        <v>16</v>
      </c>
      <c r="C1065" s="29"/>
      <c r="D1065" s="30"/>
      <c r="E1065" s="19"/>
      <c r="F1065" s="31"/>
      <c r="G1065" s="22"/>
      <c r="H1065" s="22"/>
      <c r="I1065" s="22">
        <f t="shared" si="16"/>
        <v>0</v>
      </c>
      <c r="J1065" s="23"/>
      <c r="K1065" s="80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4" customFormat="1" ht="24.75" hidden="1" customHeight="1">
      <c r="A1066" s="15">
        <v>1061</v>
      </c>
      <c r="B1066" s="16" t="s">
        <v>16</v>
      </c>
      <c r="C1066" s="29"/>
      <c r="D1066" s="30"/>
      <c r="E1066" s="19"/>
      <c r="F1066" s="31"/>
      <c r="G1066" s="22"/>
      <c r="H1066" s="22"/>
      <c r="I1066" s="22">
        <f t="shared" si="16"/>
        <v>0</v>
      </c>
      <c r="J1066" s="23"/>
      <c r="K1066" s="80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4" customFormat="1" ht="24.75" hidden="1" customHeight="1">
      <c r="A1067" s="15">
        <v>1062</v>
      </c>
      <c r="B1067" s="16" t="s">
        <v>16</v>
      </c>
      <c r="C1067" s="29"/>
      <c r="D1067" s="30"/>
      <c r="E1067" s="19"/>
      <c r="F1067" s="31"/>
      <c r="G1067" s="22"/>
      <c r="H1067" s="22"/>
      <c r="I1067" s="22">
        <f t="shared" si="16"/>
        <v>0</v>
      </c>
      <c r="J1067" s="23"/>
      <c r="K1067" s="80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4" customFormat="1" ht="24.75" hidden="1" customHeight="1">
      <c r="A1068" s="15">
        <v>1063</v>
      </c>
      <c r="B1068" s="16" t="s">
        <v>16</v>
      </c>
      <c r="C1068" s="29"/>
      <c r="D1068" s="30"/>
      <c r="E1068" s="19"/>
      <c r="F1068" s="31"/>
      <c r="G1068" s="22"/>
      <c r="H1068" s="22"/>
      <c r="I1068" s="22">
        <f t="shared" si="16"/>
        <v>0</v>
      </c>
      <c r="J1068" s="23"/>
      <c r="K1068" s="80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4" customFormat="1" ht="24.75" hidden="1" customHeight="1">
      <c r="A1069" s="15">
        <v>1064</v>
      </c>
      <c r="B1069" s="16" t="s">
        <v>16</v>
      </c>
      <c r="C1069" s="29"/>
      <c r="D1069" s="30"/>
      <c r="E1069" s="19"/>
      <c r="F1069" s="31"/>
      <c r="G1069" s="22"/>
      <c r="H1069" s="22"/>
      <c r="I1069" s="22">
        <f t="shared" si="16"/>
        <v>0</v>
      </c>
      <c r="J1069" s="23"/>
      <c r="K1069" s="80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4" customFormat="1" ht="24.75" hidden="1" customHeight="1">
      <c r="A1070" s="15">
        <v>1065</v>
      </c>
      <c r="B1070" s="16" t="s">
        <v>16</v>
      </c>
      <c r="C1070" s="29"/>
      <c r="D1070" s="30"/>
      <c r="E1070" s="19"/>
      <c r="F1070" s="31"/>
      <c r="G1070" s="22"/>
      <c r="H1070" s="22"/>
      <c r="I1070" s="22">
        <f t="shared" si="16"/>
        <v>0</v>
      </c>
      <c r="J1070" s="23"/>
      <c r="K1070" s="80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4" customFormat="1" ht="24.75" hidden="1" customHeight="1">
      <c r="A1071" s="15">
        <v>1066</v>
      </c>
      <c r="B1071" s="16" t="s">
        <v>16</v>
      </c>
      <c r="C1071" s="29"/>
      <c r="D1071" s="58"/>
      <c r="E1071" s="19"/>
      <c r="F1071" s="57"/>
      <c r="G1071" s="22"/>
      <c r="H1071" s="22"/>
      <c r="I1071" s="22">
        <f t="shared" si="16"/>
        <v>0</v>
      </c>
      <c r="J1071" s="23"/>
      <c r="K1071" s="80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4" customFormat="1" ht="24.75" hidden="1" customHeight="1">
      <c r="A1072" s="15">
        <v>1067</v>
      </c>
      <c r="B1072" s="16" t="s">
        <v>16</v>
      </c>
      <c r="C1072" s="29"/>
      <c r="D1072" s="30"/>
      <c r="E1072" s="19"/>
      <c r="F1072" s="57"/>
      <c r="G1072" s="22"/>
      <c r="H1072" s="22"/>
      <c r="I1072" s="22">
        <f t="shared" si="16"/>
        <v>0</v>
      </c>
      <c r="J1072" s="23"/>
      <c r="K1072" s="80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4" customFormat="1" ht="24.75" hidden="1" customHeight="1">
      <c r="A1073" s="15">
        <v>1068</v>
      </c>
      <c r="B1073" s="16" t="s">
        <v>16</v>
      </c>
      <c r="C1073" s="29"/>
      <c r="D1073" s="30"/>
      <c r="E1073" s="19"/>
      <c r="F1073" s="57"/>
      <c r="G1073" s="22"/>
      <c r="H1073" s="22"/>
      <c r="I1073" s="22">
        <f t="shared" si="16"/>
        <v>0</v>
      </c>
      <c r="J1073" s="23"/>
      <c r="K1073" s="80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4" customFormat="1" ht="24.75" hidden="1" customHeight="1">
      <c r="A1074" s="15">
        <v>1069</v>
      </c>
      <c r="B1074" s="16" t="s">
        <v>16</v>
      </c>
      <c r="C1074" s="29"/>
      <c r="D1074" s="30"/>
      <c r="E1074" s="19"/>
      <c r="F1074" s="57"/>
      <c r="G1074" s="22"/>
      <c r="H1074" s="22"/>
      <c r="I1074" s="22">
        <f t="shared" si="16"/>
        <v>0</v>
      </c>
      <c r="J1074" s="23"/>
      <c r="K1074" s="80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4" customFormat="1" ht="24.75" hidden="1" customHeight="1">
      <c r="A1075" s="15">
        <v>1070</v>
      </c>
      <c r="B1075" s="16" t="s">
        <v>16</v>
      </c>
      <c r="C1075" s="29"/>
      <c r="D1075" s="30"/>
      <c r="E1075" s="19"/>
      <c r="F1075" s="31"/>
      <c r="G1075" s="22"/>
      <c r="H1075" s="22"/>
      <c r="I1075" s="22">
        <f t="shared" si="16"/>
        <v>0</v>
      </c>
      <c r="J1075" s="23"/>
      <c r="K1075" s="80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4" customFormat="1" ht="24.75" hidden="1" customHeight="1">
      <c r="A1076" s="15">
        <v>1071</v>
      </c>
      <c r="B1076" s="16" t="s">
        <v>16</v>
      </c>
      <c r="C1076" s="29"/>
      <c r="D1076" s="30"/>
      <c r="E1076" s="19"/>
      <c r="F1076" s="31"/>
      <c r="G1076" s="22"/>
      <c r="H1076" s="22"/>
      <c r="I1076" s="22">
        <f t="shared" si="16"/>
        <v>0</v>
      </c>
      <c r="J1076" s="23"/>
      <c r="K1076" s="80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4" customFormat="1" ht="24.75" hidden="1" customHeight="1">
      <c r="A1077" s="15">
        <v>1072</v>
      </c>
      <c r="B1077" s="16" t="s">
        <v>16</v>
      </c>
      <c r="C1077" s="29"/>
      <c r="D1077" s="30"/>
      <c r="E1077" s="19"/>
      <c r="F1077" s="31"/>
      <c r="G1077" s="22"/>
      <c r="H1077" s="22"/>
      <c r="I1077" s="22">
        <f t="shared" si="16"/>
        <v>0</v>
      </c>
      <c r="J1077" s="23"/>
      <c r="K1077" s="80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4" customFormat="1" ht="24.75" hidden="1" customHeight="1">
      <c r="A1078" s="15">
        <v>1073</v>
      </c>
      <c r="B1078" s="16" t="s">
        <v>16</v>
      </c>
      <c r="C1078" s="29"/>
      <c r="D1078" s="30"/>
      <c r="E1078" s="19"/>
      <c r="F1078" s="31"/>
      <c r="G1078" s="22"/>
      <c r="H1078" s="22"/>
      <c r="I1078" s="22">
        <f t="shared" si="16"/>
        <v>0</v>
      </c>
      <c r="J1078" s="23"/>
      <c r="K1078" s="80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4" customFormat="1" ht="24.75" hidden="1" customHeight="1">
      <c r="A1079" s="15">
        <v>1074</v>
      </c>
      <c r="B1079" s="16" t="s">
        <v>16</v>
      </c>
      <c r="C1079" s="29"/>
      <c r="D1079" s="30"/>
      <c r="E1079" s="19"/>
      <c r="F1079" s="31"/>
      <c r="G1079" s="22"/>
      <c r="H1079" s="22"/>
      <c r="I1079" s="22">
        <f t="shared" si="16"/>
        <v>0</v>
      </c>
      <c r="J1079" s="23"/>
      <c r="K1079" s="80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4" customFormat="1" ht="24.75" hidden="1" customHeight="1">
      <c r="A1080" s="15">
        <v>1075</v>
      </c>
      <c r="B1080" s="16" t="s">
        <v>16</v>
      </c>
      <c r="C1080" s="29"/>
      <c r="D1080" s="30"/>
      <c r="E1080" s="19"/>
      <c r="F1080" s="31"/>
      <c r="G1080" s="22"/>
      <c r="H1080" s="22"/>
      <c r="I1080" s="22">
        <f t="shared" si="16"/>
        <v>0</v>
      </c>
      <c r="J1080" s="23"/>
      <c r="K1080" s="80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4" customFormat="1" ht="24.75" hidden="1" customHeight="1">
      <c r="A1081" s="15">
        <v>1076</v>
      </c>
      <c r="B1081" s="16" t="s">
        <v>16</v>
      </c>
      <c r="C1081" s="29"/>
      <c r="D1081" s="30"/>
      <c r="E1081" s="19"/>
      <c r="F1081" s="31"/>
      <c r="G1081" s="22"/>
      <c r="H1081" s="22"/>
      <c r="I1081" s="22">
        <f t="shared" si="16"/>
        <v>0</v>
      </c>
      <c r="J1081" s="23"/>
      <c r="K1081" s="80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4" customFormat="1" ht="24.75" hidden="1" customHeight="1">
      <c r="A1082" s="15">
        <v>1077</v>
      </c>
      <c r="B1082" s="16" t="s">
        <v>16</v>
      </c>
      <c r="C1082" s="29"/>
      <c r="D1082" s="30"/>
      <c r="E1082" s="19"/>
      <c r="F1082" s="31"/>
      <c r="G1082" s="22"/>
      <c r="H1082" s="22"/>
      <c r="I1082" s="22">
        <f t="shared" si="16"/>
        <v>0</v>
      </c>
      <c r="J1082" s="23"/>
      <c r="K1082" s="80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4" customFormat="1" ht="24.75" hidden="1" customHeight="1">
      <c r="A1083" s="15">
        <v>1078</v>
      </c>
      <c r="B1083" s="16" t="s">
        <v>16</v>
      </c>
      <c r="C1083" s="29"/>
      <c r="D1083" s="30"/>
      <c r="E1083" s="19"/>
      <c r="F1083" s="31"/>
      <c r="G1083" s="22"/>
      <c r="H1083" s="22"/>
      <c r="I1083" s="22">
        <f t="shared" si="16"/>
        <v>0</v>
      </c>
      <c r="J1083" s="23"/>
      <c r="K1083" s="80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4" customFormat="1" ht="24.75" hidden="1" customHeight="1">
      <c r="A1084" s="15">
        <v>1079</v>
      </c>
      <c r="B1084" s="16" t="s">
        <v>16</v>
      </c>
      <c r="C1084" s="29"/>
      <c r="D1084" s="30"/>
      <c r="E1084" s="19"/>
      <c r="F1084" s="31"/>
      <c r="G1084" s="22"/>
      <c r="H1084" s="22"/>
      <c r="I1084" s="22">
        <f t="shared" si="16"/>
        <v>0</v>
      </c>
      <c r="J1084" s="23"/>
      <c r="K1084" s="80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4" customFormat="1" ht="24.75" hidden="1" customHeight="1">
      <c r="A1085" s="15">
        <v>1080</v>
      </c>
      <c r="B1085" s="16" t="s">
        <v>16</v>
      </c>
      <c r="C1085" s="29"/>
      <c r="D1085" s="30"/>
      <c r="E1085" s="19"/>
      <c r="F1085" s="31"/>
      <c r="G1085" s="22"/>
      <c r="H1085" s="22"/>
      <c r="I1085" s="22">
        <f t="shared" si="16"/>
        <v>0</v>
      </c>
      <c r="J1085" s="23"/>
      <c r="K1085" s="80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4" customFormat="1" ht="24.75" hidden="1" customHeight="1">
      <c r="A1086" s="15">
        <v>1081</v>
      </c>
      <c r="B1086" s="16" t="s">
        <v>16</v>
      </c>
      <c r="C1086" s="29"/>
      <c r="D1086" s="30"/>
      <c r="E1086" s="19"/>
      <c r="F1086" s="31"/>
      <c r="G1086" s="22"/>
      <c r="H1086" s="22"/>
      <c r="I1086" s="22">
        <f t="shared" si="16"/>
        <v>0</v>
      </c>
      <c r="J1086" s="23"/>
      <c r="K1086" s="80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4" customFormat="1" ht="24.75" hidden="1" customHeight="1">
      <c r="A1087" s="15">
        <v>1082</v>
      </c>
      <c r="B1087" s="16" t="s">
        <v>16</v>
      </c>
      <c r="C1087" s="29"/>
      <c r="D1087" s="30"/>
      <c r="E1087" s="19"/>
      <c r="F1087" s="31"/>
      <c r="G1087" s="22"/>
      <c r="H1087" s="22"/>
      <c r="I1087" s="22">
        <f t="shared" si="16"/>
        <v>0</v>
      </c>
      <c r="J1087" s="23"/>
      <c r="K1087" s="80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4" customFormat="1" ht="24.75" hidden="1" customHeight="1">
      <c r="A1088" s="15">
        <v>1083</v>
      </c>
      <c r="B1088" s="16" t="s">
        <v>16</v>
      </c>
      <c r="C1088" s="29"/>
      <c r="D1088" s="30"/>
      <c r="E1088" s="19"/>
      <c r="F1088" s="31"/>
      <c r="G1088" s="22"/>
      <c r="H1088" s="22"/>
      <c r="I1088" s="22">
        <f t="shared" si="16"/>
        <v>0</v>
      </c>
      <c r="J1088" s="23"/>
      <c r="K1088" s="80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4" customFormat="1" ht="24.75" hidden="1" customHeight="1">
      <c r="A1089" s="15">
        <v>1084</v>
      </c>
      <c r="B1089" s="16" t="s">
        <v>16</v>
      </c>
      <c r="C1089" s="29"/>
      <c r="D1089" s="30"/>
      <c r="E1089" s="19"/>
      <c r="F1089" s="31"/>
      <c r="G1089" s="22"/>
      <c r="H1089" s="22"/>
      <c r="I1089" s="22">
        <f t="shared" si="16"/>
        <v>0</v>
      </c>
      <c r="J1089" s="23"/>
      <c r="K1089" s="80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4" customFormat="1" ht="24.75" hidden="1" customHeight="1">
      <c r="A1090" s="15">
        <v>1085</v>
      </c>
      <c r="B1090" s="16" t="s">
        <v>16</v>
      </c>
      <c r="C1090" s="29"/>
      <c r="D1090" s="30"/>
      <c r="E1090" s="19"/>
      <c r="F1090" s="31"/>
      <c r="G1090" s="22"/>
      <c r="H1090" s="22"/>
      <c r="I1090" s="22">
        <f t="shared" si="16"/>
        <v>0</v>
      </c>
      <c r="J1090" s="23"/>
      <c r="K1090" s="80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4" customFormat="1" ht="24.75" hidden="1" customHeight="1">
      <c r="A1091" s="15">
        <v>1086</v>
      </c>
      <c r="B1091" s="16" t="s">
        <v>16</v>
      </c>
      <c r="C1091" s="29"/>
      <c r="D1091" s="30"/>
      <c r="E1091" s="19"/>
      <c r="F1091" s="31"/>
      <c r="G1091" s="22"/>
      <c r="H1091" s="22"/>
      <c r="I1091" s="22">
        <f t="shared" si="16"/>
        <v>0</v>
      </c>
      <c r="J1091" s="23"/>
      <c r="K1091" s="80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4" customFormat="1" ht="24.75" hidden="1" customHeight="1">
      <c r="A1092" s="15">
        <v>1087</v>
      </c>
      <c r="B1092" s="16" t="s">
        <v>16</v>
      </c>
      <c r="C1092" s="29"/>
      <c r="D1092" s="30"/>
      <c r="E1092" s="19"/>
      <c r="F1092" s="31"/>
      <c r="G1092" s="22"/>
      <c r="H1092" s="22"/>
      <c r="I1092" s="22">
        <f t="shared" si="16"/>
        <v>0</v>
      </c>
      <c r="J1092" s="23"/>
      <c r="K1092" s="80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4" customFormat="1" ht="27" hidden="1" customHeight="1">
      <c r="A1093" s="15">
        <v>1088</v>
      </c>
      <c r="B1093" s="16" t="s">
        <v>16</v>
      </c>
      <c r="C1093" s="29"/>
      <c r="D1093" s="30"/>
      <c r="E1093" s="19"/>
      <c r="F1093" s="31"/>
      <c r="G1093" s="22"/>
      <c r="H1093" s="22"/>
      <c r="I1093" s="22">
        <f t="shared" si="16"/>
        <v>0</v>
      </c>
      <c r="J1093" s="23"/>
      <c r="K1093" s="80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4" customFormat="1" ht="27" hidden="1" customHeight="1">
      <c r="A1094" s="15">
        <v>1089</v>
      </c>
      <c r="B1094" s="16" t="s">
        <v>16</v>
      </c>
      <c r="C1094" s="29"/>
      <c r="D1094" s="30"/>
      <c r="E1094" s="19"/>
      <c r="F1094" s="31"/>
      <c r="G1094" s="22"/>
      <c r="H1094" s="22"/>
      <c r="I1094" s="22">
        <f t="shared" si="16"/>
        <v>0</v>
      </c>
      <c r="J1094" s="23"/>
      <c r="K1094" s="80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4" customFormat="1" ht="27" hidden="1" customHeight="1">
      <c r="A1095" s="15">
        <v>1090</v>
      </c>
      <c r="B1095" s="16" t="s">
        <v>16</v>
      </c>
      <c r="C1095" s="29"/>
      <c r="D1095" s="30"/>
      <c r="E1095" s="19"/>
      <c r="F1095" s="31"/>
      <c r="G1095" s="22"/>
      <c r="H1095" s="22"/>
      <c r="I1095" s="22">
        <f t="shared" ref="I1095:I1155" si="17">G1095+H1095</f>
        <v>0</v>
      </c>
      <c r="J1095" s="23"/>
      <c r="K1095" s="80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4" customFormat="1" ht="27" hidden="1" customHeight="1">
      <c r="A1096" s="15">
        <v>1091</v>
      </c>
      <c r="B1096" s="16" t="s">
        <v>16</v>
      </c>
      <c r="C1096" s="29"/>
      <c r="D1096" s="30"/>
      <c r="E1096" s="19"/>
      <c r="F1096" s="57"/>
      <c r="G1096" s="22"/>
      <c r="H1096" s="22"/>
      <c r="I1096" s="22">
        <f t="shared" si="17"/>
        <v>0</v>
      </c>
      <c r="J1096" s="23"/>
      <c r="K1096" s="80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4" customFormat="1" ht="27" hidden="1" customHeight="1">
      <c r="A1097" s="15">
        <v>1092</v>
      </c>
      <c r="B1097" s="16" t="s">
        <v>16</v>
      </c>
      <c r="C1097" s="29"/>
      <c r="D1097" s="30"/>
      <c r="E1097" s="19"/>
      <c r="F1097" s="57"/>
      <c r="G1097" s="22"/>
      <c r="H1097" s="22"/>
      <c r="I1097" s="22">
        <f t="shared" si="17"/>
        <v>0</v>
      </c>
      <c r="J1097" s="23"/>
      <c r="K1097" s="80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4" customFormat="1" ht="27" hidden="1" customHeight="1">
      <c r="A1098" s="15">
        <v>1093</v>
      </c>
      <c r="B1098" s="16" t="s">
        <v>16</v>
      </c>
      <c r="C1098" s="29"/>
      <c r="D1098" s="30"/>
      <c r="E1098" s="19"/>
      <c r="F1098" s="57"/>
      <c r="G1098" s="22"/>
      <c r="H1098" s="22"/>
      <c r="I1098" s="22">
        <f t="shared" si="17"/>
        <v>0</v>
      </c>
      <c r="J1098" s="23"/>
      <c r="K1098" s="80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4" customFormat="1" ht="27" hidden="1" customHeight="1">
      <c r="A1099" s="15">
        <v>1094</v>
      </c>
      <c r="B1099" s="16" t="s">
        <v>16</v>
      </c>
      <c r="C1099" s="29"/>
      <c r="D1099" s="30"/>
      <c r="E1099" s="19"/>
      <c r="F1099" s="31"/>
      <c r="G1099" s="22"/>
      <c r="H1099" s="22"/>
      <c r="I1099" s="22">
        <f t="shared" si="17"/>
        <v>0</v>
      </c>
      <c r="J1099" s="23"/>
      <c r="K1099" s="80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4" customFormat="1" ht="27" hidden="1" customHeight="1">
      <c r="A1100" s="15">
        <v>1095</v>
      </c>
      <c r="B1100" s="16" t="s">
        <v>16</v>
      </c>
      <c r="C1100" s="29"/>
      <c r="D1100" s="30"/>
      <c r="E1100" s="19"/>
      <c r="F1100" s="31"/>
      <c r="G1100" s="22"/>
      <c r="H1100" s="22"/>
      <c r="I1100" s="22">
        <f t="shared" si="17"/>
        <v>0</v>
      </c>
      <c r="J1100" s="23"/>
      <c r="K1100" s="80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4" customFormat="1" ht="27" hidden="1" customHeight="1">
      <c r="A1101" s="15">
        <v>1096</v>
      </c>
      <c r="B1101" s="16" t="s">
        <v>16</v>
      </c>
      <c r="C1101" s="29"/>
      <c r="D1101" s="30"/>
      <c r="E1101" s="19"/>
      <c r="F1101" s="31"/>
      <c r="G1101" s="22"/>
      <c r="H1101" s="22"/>
      <c r="I1101" s="22">
        <f t="shared" si="17"/>
        <v>0</v>
      </c>
      <c r="J1101" s="23"/>
      <c r="K1101" s="80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4" customFormat="1" ht="27" hidden="1" customHeight="1">
      <c r="A1102" s="15">
        <v>1097</v>
      </c>
      <c r="B1102" s="16" t="s">
        <v>16</v>
      </c>
      <c r="C1102" s="29"/>
      <c r="D1102" s="30"/>
      <c r="E1102" s="19"/>
      <c r="F1102" s="31"/>
      <c r="G1102" s="22"/>
      <c r="H1102" s="22"/>
      <c r="I1102" s="22">
        <f t="shared" si="17"/>
        <v>0</v>
      </c>
      <c r="J1102" s="23"/>
      <c r="K1102" s="80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4" customFormat="1" ht="27" hidden="1" customHeight="1">
      <c r="A1103" s="15">
        <v>1098</v>
      </c>
      <c r="B1103" s="16" t="s">
        <v>16</v>
      </c>
      <c r="C1103" s="29"/>
      <c r="D1103" s="30"/>
      <c r="E1103" s="19"/>
      <c r="F1103" s="31"/>
      <c r="G1103" s="22"/>
      <c r="H1103" s="22"/>
      <c r="I1103" s="22">
        <f t="shared" si="17"/>
        <v>0</v>
      </c>
      <c r="J1103" s="23"/>
      <c r="K1103" s="80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4" customFormat="1" ht="27" hidden="1" customHeight="1">
      <c r="A1104" s="15">
        <v>1099</v>
      </c>
      <c r="B1104" s="16" t="s">
        <v>16</v>
      </c>
      <c r="C1104" s="29"/>
      <c r="D1104" s="30"/>
      <c r="E1104" s="19"/>
      <c r="F1104" s="57"/>
      <c r="G1104" s="22"/>
      <c r="H1104" s="22"/>
      <c r="I1104" s="22">
        <f t="shared" si="17"/>
        <v>0</v>
      </c>
      <c r="J1104" s="23"/>
      <c r="K1104" s="80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4" customFormat="1" ht="27" hidden="1" customHeight="1">
      <c r="A1105" s="15">
        <v>1100</v>
      </c>
      <c r="B1105" s="16" t="s">
        <v>16</v>
      </c>
      <c r="C1105" s="29"/>
      <c r="D1105" s="30"/>
      <c r="E1105" s="19"/>
      <c r="F1105" s="31"/>
      <c r="G1105" s="22"/>
      <c r="H1105" s="22"/>
      <c r="I1105" s="22">
        <f t="shared" si="17"/>
        <v>0</v>
      </c>
      <c r="J1105" s="23"/>
      <c r="K1105" s="80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4" customFormat="1" ht="27" hidden="1" customHeight="1">
      <c r="A1106" s="15">
        <v>1101</v>
      </c>
      <c r="B1106" s="16" t="s">
        <v>16</v>
      </c>
      <c r="C1106" s="29"/>
      <c r="D1106" s="30"/>
      <c r="E1106" s="19"/>
      <c r="F1106" s="31"/>
      <c r="G1106" s="22"/>
      <c r="H1106" s="22"/>
      <c r="I1106" s="22">
        <f t="shared" si="17"/>
        <v>0</v>
      </c>
      <c r="J1106" s="23"/>
      <c r="K1106" s="80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4" customFormat="1" ht="27" hidden="1" customHeight="1">
      <c r="A1107" s="15">
        <v>1102</v>
      </c>
      <c r="B1107" s="16" t="s">
        <v>16</v>
      </c>
      <c r="C1107" s="29"/>
      <c r="D1107" s="30"/>
      <c r="E1107" s="19"/>
      <c r="F1107" s="31"/>
      <c r="G1107" s="22"/>
      <c r="H1107" s="22"/>
      <c r="I1107" s="22">
        <f t="shared" si="17"/>
        <v>0</v>
      </c>
      <c r="J1107" s="23"/>
      <c r="K1107" s="80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4" customFormat="1" ht="27" hidden="1" customHeight="1">
      <c r="A1108" s="15">
        <v>1103</v>
      </c>
      <c r="B1108" s="16" t="s">
        <v>16</v>
      </c>
      <c r="C1108" s="29"/>
      <c r="D1108" s="30"/>
      <c r="E1108" s="19"/>
      <c r="F1108" s="31"/>
      <c r="G1108" s="22"/>
      <c r="H1108" s="22"/>
      <c r="I1108" s="22">
        <f t="shared" si="17"/>
        <v>0</v>
      </c>
      <c r="J1108" s="23"/>
      <c r="K1108" s="80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4" customFormat="1" ht="27" hidden="1" customHeight="1">
      <c r="A1109" s="15">
        <v>1104</v>
      </c>
      <c r="B1109" s="16" t="s">
        <v>16</v>
      </c>
      <c r="C1109" s="29"/>
      <c r="D1109" s="30"/>
      <c r="E1109" s="19"/>
      <c r="F1109" s="31"/>
      <c r="G1109" s="22"/>
      <c r="H1109" s="22"/>
      <c r="I1109" s="22">
        <f t="shared" si="17"/>
        <v>0</v>
      </c>
      <c r="J1109" s="23"/>
      <c r="K1109" s="80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4" customFormat="1" ht="27" hidden="1" customHeight="1">
      <c r="A1110" s="15">
        <v>1105</v>
      </c>
      <c r="B1110" s="16" t="s">
        <v>16</v>
      </c>
      <c r="C1110" s="29"/>
      <c r="D1110" s="30"/>
      <c r="E1110" s="19"/>
      <c r="F1110" s="31"/>
      <c r="G1110" s="22"/>
      <c r="H1110" s="22"/>
      <c r="I1110" s="22">
        <f t="shared" si="17"/>
        <v>0</v>
      </c>
      <c r="J1110" s="23"/>
      <c r="K1110" s="80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4" customFormat="1" ht="27" hidden="1" customHeight="1">
      <c r="A1111" s="15">
        <v>1106</v>
      </c>
      <c r="B1111" s="16" t="s">
        <v>16</v>
      </c>
      <c r="C1111" s="29"/>
      <c r="D1111" s="30"/>
      <c r="E1111" s="19"/>
      <c r="F1111" s="31"/>
      <c r="G1111" s="22"/>
      <c r="H1111" s="22"/>
      <c r="I1111" s="22">
        <f t="shared" si="17"/>
        <v>0</v>
      </c>
      <c r="J1111" s="23"/>
      <c r="K1111" s="80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4" customFormat="1" ht="27" hidden="1" customHeight="1">
      <c r="A1112" s="15">
        <v>1107</v>
      </c>
      <c r="B1112" s="16" t="s">
        <v>16</v>
      </c>
      <c r="C1112" s="29"/>
      <c r="D1112" s="30"/>
      <c r="E1112" s="19"/>
      <c r="F1112" s="31"/>
      <c r="G1112" s="22"/>
      <c r="H1112" s="22"/>
      <c r="I1112" s="22">
        <f t="shared" si="17"/>
        <v>0</v>
      </c>
      <c r="J1112" s="23"/>
      <c r="K1112" s="80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4" customFormat="1" ht="27" hidden="1" customHeight="1">
      <c r="A1113" s="15">
        <v>1108</v>
      </c>
      <c r="B1113" s="16" t="s">
        <v>16</v>
      </c>
      <c r="C1113" s="29"/>
      <c r="D1113" s="30"/>
      <c r="E1113" s="19"/>
      <c r="F1113" s="31"/>
      <c r="G1113" s="22"/>
      <c r="H1113" s="22"/>
      <c r="I1113" s="22">
        <f t="shared" si="17"/>
        <v>0</v>
      </c>
      <c r="J1113" s="23"/>
      <c r="K1113" s="80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4" customFormat="1" ht="27" hidden="1" customHeight="1">
      <c r="A1114" s="15">
        <v>1109</v>
      </c>
      <c r="B1114" s="16" t="s">
        <v>16</v>
      </c>
      <c r="C1114" s="29"/>
      <c r="D1114" s="30"/>
      <c r="E1114" s="19"/>
      <c r="F1114" s="31"/>
      <c r="G1114" s="22"/>
      <c r="H1114" s="22"/>
      <c r="I1114" s="22">
        <f t="shared" si="17"/>
        <v>0</v>
      </c>
      <c r="J1114" s="23"/>
      <c r="K1114" s="80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4" customFormat="1" ht="27" hidden="1" customHeight="1">
      <c r="A1115" s="15">
        <v>1110</v>
      </c>
      <c r="B1115" s="16" t="s">
        <v>16</v>
      </c>
      <c r="C1115" s="29"/>
      <c r="D1115" s="30"/>
      <c r="E1115" s="19"/>
      <c r="F1115" s="31"/>
      <c r="G1115" s="22"/>
      <c r="H1115" s="22"/>
      <c r="I1115" s="22">
        <f t="shared" si="17"/>
        <v>0</v>
      </c>
      <c r="J1115" s="23"/>
      <c r="K1115" s="80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4" customFormat="1" ht="27" hidden="1" customHeight="1">
      <c r="A1116" s="15">
        <v>1111</v>
      </c>
      <c r="B1116" s="16" t="s">
        <v>16</v>
      </c>
      <c r="C1116" s="29"/>
      <c r="D1116" s="30"/>
      <c r="E1116" s="19"/>
      <c r="F1116" s="31"/>
      <c r="G1116" s="22"/>
      <c r="H1116" s="22"/>
      <c r="I1116" s="22">
        <f t="shared" si="17"/>
        <v>0</v>
      </c>
      <c r="J1116" s="23"/>
      <c r="K1116" s="80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4" customFormat="1" ht="27" hidden="1" customHeight="1">
      <c r="A1117" s="15">
        <v>1112</v>
      </c>
      <c r="B1117" s="16" t="s">
        <v>16</v>
      </c>
      <c r="C1117" s="29"/>
      <c r="D1117" s="30"/>
      <c r="E1117" s="19"/>
      <c r="F1117" s="31"/>
      <c r="G1117" s="22"/>
      <c r="H1117" s="22"/>
      <c r="I1117" s="22">
        <f t="shared" si="17"/>
        <v>0</v>
      </c>
      <c r="J1117" s="23"/>
      <c r="K1117" s="80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4" customFormat="1" ht="27" hidden="1" customHeight="1">
      <c r="A1118" s="15">
        <v>1113</v>
      </c>
      <c r="B1118" s="16" t="s">
        <v>16</v>
      </c>
      <c r="C1118" s="29"/>
      <c r="D1118" s="30"/>
      <c r="E1118" s="19"/>
      <c r="F1118" s="31"/>
      <c r="G1118" s="22"/>
      <c r="H1118" s="22"/>
      <c r="I1118" s="22">
        <f t="shared" si="17"/>
        <v>0</v>
      </c>
      <c r="J1118" s="23"/>
      <c r="K1118" s="80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4" customFormat="1" ht="27" hidden="1" customHeight="1">
      <c r="A1119" s="15">
        <v>1114</v>
      </c>
      <c r="B1119" s="16" t="s">
        <v>16</v>
      </c>
      <c r="C1119" s="29"/>
      <c r="D1119" s="30"/>
      <c r="E1119" s="19"/>
      <c r="F1119" s="31"/>
      <c r="G1119" s="22"/>
      <c r="H1119" s="22"/>
      <c r="I1119" s="22">
        <f t="shared" si="17"/>
        <v>0</v>
      </c>
      <c r="J1119" s="23"/>
      <c r="K1119" s="80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4" customFormat="1" ht="27" hidden="1" customHeight="1">
      <c r="A1120" s="15">
        <v>1115</v>
      </c>
      <c r="B1120" s="16" t="s">
        <v>16</v>
      </c>
      <c r="C1120" s="29"/>
      <c r="D1120" s="30"/>
      <c r="E1120" s="19"/>
      <c r="F1120" s="31"/>
      <c r="G1120" s="22"/>
      <c r="H1120" s="22"/>
      <c r="I1120" s="22">
        <f t="shared" si="17"/>
        <v>0</v>
      </c>
      <c r="J1120" s="23"/>
      <c r="K1120" s="80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4" customFormat="1" ht="27" hidden="1" customHeight="1">
      <c r="A1121" s="15">
        <v>1116</v>
      </c>
      <c r="B1121" s="16" t="s">
        <v>16</v>
      </c>
      <c r="C1121" s="29"/>
      <c r="D1121" s="30"/>
      <c r="E1121" s="19"/>
      <c r="F1121" s="31"/>
      <c r="G1121" s="22"/>
      <c r="H1121" s="22"/>
      <c r="I1121" s="22">
        <f t="shared" si="17"/>
        <v>0</v>
      </c>
      <c r="J1121" s="23"/>
      <c r="K1121" s="80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4" customFormat="1" ht="27" hidden="1" customHeight="1">
      <c r="A1122" s="15">
        <v>1117</v>
      </c>
      <c r="B1122" s="16" t="s">
        <v>16</v>
      </c>
      <c r="C1122" s="29"/>
      <c r="D1122" s="30"/>
      <c r="E1122" s="19"/>
      <c r="F1122" s="31"/>
      <c r="G1122" s="22"/>
      <c r="H1122" s="22"/>
      <c r="I1122" s="22">
        <f t="shared" si="17"/>
        <v>0</v>
      </c>
      <c r="J1122" s="23"/>
      <c r="K1122" s="80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4" customFormat="1" ht="27" hidden="1" customHeight="1">
      <c r="A1123" s="15">
        <v>1118</v>
      </c>
      <c r="B1123" s="16" t="s">
        <v>16</v>
      </c>
      <c r="C1123" s="29"/>
      <c r="D1123" s="30"/>
      <c r="E1123" s="19"/>
      <c r="F1123" s="57"/>
      <c r="G1123" s="22"/>
      <c r="H1123" s="22"/>
      <c r="I1123" s="22">
        <f t="shared" si="17"/>
        <v>0</v>
      </c>
      <c r="J1123" s="23"/>
      <c r="K1123" s="80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4" customFormat="1" ht="27" hidden="1" customHeight="1">
      <c r="A1124" s="15">
        <v>1119</v>
      </c>
      <c r="B1124" s="16" t="s">
        <v>16</v>
      </c>
      <c r="C1124" s="29"/>
      <c r="D1124" s="30"/>
      <c r="E1124" s="19"/>
      <c r="F1124" s="31"/>
      <c r="G1124" s="22"/>
      <c r="H1124" s="22"/>
      <c r="I1124" s="22">
        <f t="shared" si="17"/>
        <v>0</v>
      </c>
      <c r="J1124" s="23"/>
      <c r="K1124" s="80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4" customFormat="1" ht="27" hidden="1" customHeight="1">
      <c r="A1125" s="15">
        <v>1120</v>
      </c>
      <c r="B1125" s="16" t="s">
        <v>16</v>
      </c>
      <c r="C1125" s="29"/>
      <c r="D1125" s="30"/>
      <c r="E1125" s="19"/>
      <c r="F1125" s="31"/>
      <c r="G1125" s="22"/>
      <c r="H1125" s="22"/>
      <c r="I1125" s="22">
        <f t="shared" si="17"/>
        <v>0</v>
      </c>
      <c r="J1125" s="23"/>
      <c r="K1125" s="80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4" customFormat="1" ht="27" hidden="1" customHeight="1">
      <c r="A1126" s="15">
        <v>1121</v>
      </c>
      <c r="B1126" s="16" t="s">
        <v>16</v>
      </c>
      <c r="C1126" s="29"/>
      <c r="D1126" s="30"/>
      <c r="E1126" s="19"/>
      <c r="F1126" s="31"/>
      <c r="G1126" s="22"/>
      <c r="H1126" s="22"/>
      <c r="I1126" s="22">
        <f t="shared" si="17"/>
        <v>0</v>
      </c>
      <c r="J1126" s="23"/>
      <c r="K1126" s="80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4" customFormat="1" ht="27" hidden="1" customHeight="1">
      <c r="A1127" s="15">
        <v>1122</v>
      </c>
      <c r="B1127" s="16" t="s">
        <v>16</v>
      </c>
      <c r="C1127" s="29"/>
      <c r="D1127" s="30"/>
      <c r="E1127" s="19"/>
      <c r="F1127" s="31"/>
      <c r="G1127" s="22"/>
      <c r="H1127" s="22"/>
      <c r="I1127" s="22">
        <f t="shared" si="17"/>
        <v>0</v>
      </c>
      <c r="J1127" s="23"/>
      <c r="K1127" s="80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4" customFormat="1" ht="27" hidden="1" customHeight="1">
      <c r="A1128" s="15">
        <v>1123</v>
      </c>
      <c r="B1128" s="16" t="s">
        <v>16</v>
      </c>
      <c r="C1128" s="29"/>
      <c r="D1128" s="58"/>
      <c r="E1128" s="19"/>
      <c r="F1128" s="31"/>
      <c r="G1128" s="22"/>
      <c r="H1128" s="22"/>
      <c r="I1128" s="22">
        <f t="shared" si="17"/>
        <v>0</v>
      </c>
      <c r="J1128" s="23"/>
      <c r="K1128" s="80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4" customFormat="1" ht="27" hidden="1" customHeight="1">
      <c r="A1129" s="15">
        <v>1124</v>
      </c>
      <c r="B1129" s="16" t="s">
        <v>16</v>
      </c>
      <c r="C1129" s="29"/>
      <c r="D1129" s="30"/>
      <c r="E1129" s="19"/>
      <c r="F1129" s="31"/>
      <c r="G1129" s="22"/>
      <c r="H1129" s="22"/>
      <c r="I1129" s="22">
        <f t="shared" si="17"/>
        <v>0</v>
      </c>
      <c r="J1129" s="23"/>
      <c r="K1129" s="80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4" customFormat="1" ht="27" hidden="1" customHeight="1">
      <c r="A1130" s="15">
        <v>1125</v>
      </c>
      <c r="B1130" s="16" t="s">
        <v>16</v>
      </c>
      <c r="C1130" s="29"/>
      <c r="D1130" s="30"/>
      <c r="E1130" s="19"/>
      <c r="F1130" s="31"/>
      <c r="G1130" s="22"/>
      <c r="H1130" s="22"/>
      <c r="I1130" s="22">
        <f t="shared" si="17"/>
        <v>0</v>
      </c>
      <c r="J1130" s="23"/>
      <c r="K1130" s="80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4" customFormat="1" ht="27" hidden="1" customHeight="1">
      <c r="A1131" s="15">
        <v>1126</v>
      </c>
      <c r="B1131" s="16" t="s">
        <v>16</v>
      </c>
      <c r="C1131" s="29"/>
      <c r="D1131" s="30"/>
      <c r="E1131" s="19"/>
      <c r="F1131" s="31"/>
      <c r="G1131" s="22"/>
      <c r="H1131" s="22"/>
      <c r="I1131" s="22">
        <f t="shared" si="17"/>
        <v>0</v>
      </c>
      <c r="J1131" s="23"/>
      <c r="K1131" s="80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4" customFormat="1" ht="27" hidden="1" customHeight="1">
      <c r="A1132" s="15">
        <v>1127</v>
      </c>
      <c r="B1132" s="16" t="s">
        <v>16</v>
      </c>
      <c r="C1132" s="29"/>
      <c r="D1132" s="30"/>
      <c r="E1132" s="19"/>
      <c r="F1132" s="31"/>
      <c r="G1132" s="22"/>
      <c r="H1132" s="22"/>
      <c r="I1132" s="22">
        <f t="shared" si="17"/>
        <v>0</v>
      </c>
      <c r="J1132" s="23"/>
      <c r="K1132" s="80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4" customFormat="1" ht="27" hidden="1" customHeight="1">
      <c r="A1133" s="15">
        <v>1128</v>
      </c>
      <c r="B1133" s="16" t="s">
        <v>16</v>
      </c>
      <c r="C1133" s="29"/>
      <c r="D1133" s="30"/>
      <c r="E1133" s="19"/>
      <c r="F1133" s="31"/>
      <c r="G1133" s="22"/>
      <c r="H1133" s="22"/>
      <c r="I1133" s="22">
        <f t="shared" si="17"/>
        <v>0</v>
      </c>
      <c r="J1133" s="23"/>
      <c r="K1133" s="80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4" customFormat="1" ht="27" hidden="1" customHeight="1">
      <c r="A1134" s="15">
        <v>1129</v>
      </c>
      <c r="B1134" s="16" t="s">
        <v>16</v>
      </c>
      <c r="C1134" s="29"/>
      <c r="D1134" s="30"/>
      <c r="E1134" s="19"/>
      <c r="F1134" s="31"/>
      <c r="G1134" s="22"/>
      <c r="H1134" s="22"/>
      <c r="I1134" s="22">
        <f t="shared" si="17"/>
        <v>0</v>
      </c>
      <c r="J1134" s="23"/>
      <c r="K1134" s="80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4" customFormat="1" ht="27" hidden="1" customHeight="1">
      <c r="A1135" s="15">
        <v>1130</v>
      </c>
      <c r="B1135" s="16" t="s">
        <v>16</v>
      </c>
      <c r="C1135" s="29"/>
      <c r="D1135" s="30"/>
      <c r="E1135" s="19"/>
      <c r="F1135" s="31"/>
      <c r="G1135" s="22"/>
      <c r="H1135" s="22"/>
      <c r="I1135" s="22">
        <f t="shared" si="17"/>
        <v>0</v>
      </c>
      <c r="J1135" s="23"/>
      <c r="K1135" s="80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4" customFormat="1" ht="27" hidden="1" customHeight="1">
      <c r="A1136" s="15">
        <v>1131</v>
      </c>
      <c r="B1136" s="16" t="s">
        <v>16</v>
      </c>
      <c r="C1136" s="29"/>
      <c r="D1136" s="30"/>
      <c r="E1136" s="19"/>
      <c r="F1136" s="31"/>
      <c r="G1136" s="22"/>
      <c r="H1136" s="22"/>
      <c r="I1136" s="22">
        <f t="shared" si="17"/>
        <v>0</v>
      </c>
      <c r="J1136" s="23"/>
      <c r="K1136" s="80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4" customFormat="1" ht="27" hidden="1" customHeight="1">
      <c r="A1137" s="15">
        <v>1132</v>
      </c>
      <c r="B1137" s="16" t="s">
        <v>16</v>
      </c>
      <c r="C1137" s="29"/>
      <c r="D1137" s="30"/>
      <c r="E1137" s="19"/>
      <c r="F1137" s="31"/>
      <c r="G1137" s="22"/>
      <c r="H1137" s="22"/>
      <c r="I1137" s="22">
        <f t="shared" si="17"/>
        <v>0</v>
      </c>
      <c r="J1137" s="23"/>
      <c r="K1137" s="80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4" customFormat="1" ht="27" hidden="1" customHeight="1">
      <c r="A1138" s="15">
        <v>1133</v>
      </c>
      <c r="B1138" s="16" t="s">
        <v>16</v>
      </c>
      <c r="C1138" s="29"/>
      <c r="D1138" s="30"/>
      <c r="E1138" s="19"/>
      <c r="F1138" s="31"/>
      <c r="G1138" s="22"/>
      <c r="H1138" s="22"/>
      <c r="I1138" s="22">
        <f t="shared" si="17"/>
        <v>0</v>
      </c>
      <c r="J1138" s="23"/>
      <c r="K1138" s="80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4" customFormat="1" ht="27" hidden="1" customHeight="1">
      <c r="A1139" s="15">
        <v>1134</v>
      </c>
      <c r="B1139" s="16" t="s">
        <v>16</v>
      </c>
      <c r="C1139" s="29"/>
      <c r="D1139" s="30"/>
      <c r="E1139" s="19"/>
      <c r="F1139" s="31"/>
      <c r="G1139" s="22"/>
      <c r="H1139" s="22"/>
      <c r="I1139" s="22">
        <f t="shared" si="17"/>
        <v>0</v>
      </c>
      <c r="J1139" s="23"/>
      <c r="K1139" s="80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4" customFormat="1" ht="27" hidden="1" customHeight="1">
      <c r="A1140" s="15">
        <v>1135</v>
      </c>
      <c r="B1140" s="16" t="s">
        <v>16</v>
      </c>
      <c r="C1140" s="29"/>
      <c r="D1140" s="30"/>
      <c r="E1140" s="19"/>
      <c r="F1140" s="31"/>
      <c r="G1140" s="22"/>
      <c r="H1140" s="22"/>
      <c r="I1140" s="22">
        <f t="shared" si="17"/>
        <v>0</v>
      </c>
      <c r="J1140" s="23"/>
      <c r="K1140" s="80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4" customFormat="1" ht="27" hidden="1" customHeight="1">
      <c r="A1141" s="15">
        <v>1136</v>
      </c>
      <c r="B1141" s="16" t="s">
        <v>16</v>
      </c>
      <c r="C1141" s="29"/>
      <c r="D1141" s="30"/>
      <c r="E1141" s="19"/>
      <c r="F1141" s="31"/>
      <c r="G1141" s="22"/>
      <c r="H1141" s="22"/>
      <c r="I1141" s="22">
        <f t="shared" si="17"/>
        <v>0</v>
      </c>
      <c r="J1141" s="23"/>
      <c r="K1141" s="80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4" customFormat="1" ht="27" hidden="1" customHeight="1">
      <c r="A1142" s="15">
        <v>1137</v>
      </c>
      <c r="B1142" s="16" t="s">
        <v>16</v>
      </c>
      <c r="C1142" s="29"/>
      <c r="D1142" s="30"/>
      <c r="E1142" s="19"/>
      <c r="F1142" s="31"/>
      <c r="G1142" s="22"/>
      <c r="H1142" s="22"/>
      <c r="I1142" s="22">
        <f t="shared" si="17"/>
        <v>0</v>
      </c>
      <c r="J1142" s="23"/>
      <c r="K1142" s="80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4" customFormat="1" ht="27" hidden="1" customHeight="1">
      <c r="A1143" s="15">
        <v>1138</v>
      </c>
      <c r="B1143" s="16" t="s">
        <v>16</v>
      </c>
      <c r="C1143" s="29"/>
      <c r="D1143" s="30"/>
      <c r="E1143" s="19"/>
      <c r="F1143" s="31"/>
      <c r="G1143" s="22"/>
      <c r="H1143" s="22"/>
      <c r="I1143" s="22">
        <f t="shared" si="17"/>
        <v>0</v>
      </c>
      <c r="J1143" s="23"/>
      <c r="K1143" s="80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4" customFormat="1" ht="27" hidden="1" customHeight="1">
      <c r="A1144" s="15">
        <v>1139</v>
      </c>
      <c r="B1144" s="16" t="s">
        <v>16</v>
      </c>
      <c r="C1144" s="29"/>
      <c r="D1144" s="30"/>
      <c r="E1144" s="19"/>
      <c r="F1144" s="31"/>
      <c r="G1144" s="22"/>
      <c r="H1144" s="22"/>
      <c r="I1144" s="22">
        <f t="shared" si="17"/>
        <v>0</v>
      </c>
      <c r="J1144" s="23"/>
      <c r="K1144" s="80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4" customFormat="1" ht="27" hidden="1" customHeight="1">
      <c r="A1145" s="15">
        <v>1140</v>
      </c>
      <c r="B1145" s="16" t="s">
        <v>16</v>
      </c>
      <c r="C1145" s="29"/>
      <c r="D1145" s="30"/>
      <c r="E1145" s="19"/>
      <c r="F1145" s="31"/>
      <c r="G1145" s="22"/>
      <c r="H1145" s="22"/>
      <c r="I1145" s="22">
        <f t="shared" si="17"/>
        <v>0</v>
      </c>
      <c r="J1145" s="23"/>
      <c r="K1145" s="80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4" customFormat="1" ht="27" hidden="1" customHeight="1">
      <c r="A1146" s="15">
        <v>1141</v>
      </c>
      <c r="B1146" s="16" t="s">
        <v>16</v>
      </c>
      <c r="C1146" s="29"/>
      <c r="D1146" s="30"/>
      <c r="E1146" s="19"/>
      <c r="F1146" s="31"/>
      <c r="G1146" s="22"/>
      <c r="H1146" s="22"/>
      <c r="I1146" s="22">
        <f t="shared" si="17"/>
        <v>0</v>
      </c>
      <c r="J1146" s="23"/>
      <c r="K1146" s="80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4" customFormat="1" ht="27" hidden="1" customHeight="1">
      <c r="A1147" s="15">
        <v>1142</v>
      </c>
      <c r="B1147" s="16" t="s">
        <v>16</v>
      </c>
      <c r="C1147" s="29"/>
      <c r="D1147" s="30"/>
      <c r="E1147" s="19"/>
      <c r="F1147" s="31"/>
      <c r="G1147" s="22"/>
      <c r="H1147" s="22"/>
      <c r="I1147" s="22">
        <f t="shared" si="17"/>
        <v>0</v>
      </c>
      <c r="J1147" s="23"/>
      <c r="K1147" s="80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4" customFormat="1" ht="27" hidden="1" customHeight="1">
      <c r="A1148" s="15">
        <v>1143</v>
      </c>
      <c r="B1148" s="16" t="s">
        <v>16</v>
      </c>
      <c r="C1148" s="29"/>
      <c r="D1148" s="30"/>
      <c r="E1148" s="19"/>
      <c r="F1148" s="31"/>
      <c r="G1148" s="22"/>
      <c r="H1148" s="22"/>
      <c r="I1148" s="22">
        <f t="shared" si="17"/>
        <v>0</v>
      </c>
      <c r="J1148" s="23"/>
      <c r="K1148" s="80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4" customFormat="1" ht="27" hidden="1" customHeight="1">
      <c r="A1149" s="15">
        <v>1144</v>
      </c>
      <c r="B1149" s="16" t="s">
        <v>16</v>
      </c>
      <c r="C1149" s="29"/>
      <c r="D1149" s="30"/>
      <c r="E1149" s="19"/>
      <c r="F1149" s="31"/>
      <c r="G1149" s="22"/>
      <c r="H1149" s="22"/>
      <c r="I1149" s="22">
        <f t="shared" si="17"/>
        <v>0</v>
      </c>
      <c r="J1149" s="23"/>
      <c r="K1149" s="80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4" customFormat="1" ht="27" hidden="1" customHeight="1">
      <c r="A1150" s="15">
        <v>1145</v>
      </c>
      <c r="B1150" s="16" t="s">
        <v>16</v>
      </c>
      <c r="C1150" s="29"/>
      <c r="D1150" s="30"/>
      <c r="E1150" s="19"/>
      <c r="F1150" s="31"/>
      <c r="G1150" s="22"/>
      <c r="H1150" s="22"/>
      <c r="I1150" s="22">
        <f t="shared" si="17"/>
        <v>0</v>
      </c>
      <c r="J1150" s="23"/>
      <c r="K1150" s="80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4" customFormat="1" ht="27" hidden="1" customHeight="1">
      <c r="A1151" s="15">
        <v>1146</v>
      </c>
      <c r="B1151" s="16" t="s">
        <v>16</v>
      </c>
      <c r="C1151" s="29"/>
      <c r="D1151" s="30"/>
      <c r="E1151" s="19"/>
      <c r="F1151" s="31"/>
      <c r="G1151" s="22"/>
      <c r="H1151" s="22"/>
      <c r="I1151" s="22">
        <f t="shared" si="17"/>
        <v>0</v>
      </c>
      <c r="J1151" s="23"/>
      <c r="K1151" s="80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4" customFormat="1" ht="25.5" hidden="1" customHeight="1">
      <c r="A1152" s="15">
        <v>1147</v>
      </c>
      <c r="B1152" s="16" t="s">
        <v>16</v>
      </c>
      <c r="C1152" s="29"/>
      <c r="D1152" s="30"/>
      <c r="E1152" s="19"/>
      <c r="F1152" s="57"/>
      <c r="G1152" s="22"/>
      <c r="H1152" s="22"/>
      <c r="I1152" s="22">
        <f t="shared" si="17"/>
        <v>0</v>
      </c>
      <c r="J1152" s="23"/>
      <c r="K1152" s="80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4" customFormat="1" ht="24.75" hidden="1" customHeight="1">
      <c r="A1153" s="15">
        <v>1148</v>
      </c>
      <c r="B1153" s="16" t="s">
        <v>16</v>
      </c>
      <c r="C1153" s="29"/>
      <c r="D1153" s="30"/>
      <c r="E1153" s="19"/>
      <c r="F1153" s="57"/>
      <c r="G1153" s="22"/>
      <c r="H1153" s="22"/>
      <c r="I1153" s="22">
        <f t="shared" si="17"/>
        <v>0</v>
      </c>
      <c r="J1153" s="23"/>
      <c r="K1153" s="80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4" customFormat="1" ht="27" hidden="1" customHeight="1">
      <c r="A1154" s="15">
        <v>1149</v>
      </c>
      <c r="B1154" s="16" t="s">
        <v>16</v>
      </c>
      <c r="C1154" s="29"/>
      <c r="D1154" s="30"/>
      <c r="E1154" s="19"/>
      <c r="F1154" s="31"/>
      <c r="G1154" s="22"/>
      <c r="H1154" s="22"/>
      <c r="I1154" s="22">
        <f t="shared" si="17"/>
        <v>0</v>
      </c>
      <c r="J1154" s="23"/>
      <c r="K1154" s="80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4" customFormat="1" ht="27" hidden="1" customHeight="1">
      <c r="A1155" s="15">
        <v>1150</v>
      </c>
      <c r="B1155" s="16" t="s">
        <v>16</v>
      </c>
      <c r="C1155" s="29"/>
      <c r="D1155" s="30"/>
      <c r="E1155" s="19"/>
      <c r="F1155" s="31"/>
      <c r="G1155" s="22"/>
      <c r="H1155" s="22"/>
      <c r="I1155" s="22">
        <f t="shared" si="17"/>
        <v>0</v>
      </c>
      <c r="J1155" s="23"/>
      <c r="K1155" s="80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4" customFormat="1" ht="29.25" customHeight="1">
      <c r="A1156" s="89"/>
      <c r="B1156" s="90"/>
      <c r="C1156" s="91"/>
      <c r="D1156" s="91"/>
      <c r="E1156" s="91"/>
      <c r="F1156" s="92"/>
      <c r="G1156" s="66">
        <f>SUM(G6:G1155)</f>
        <v>1407756568</v>
      </c>
      <c r="H1156" s="66">
        <f t="shared" ref="H1156" si="18">SUM(H6:H1155)</f>
        <v>112620513</v>
      </c>
      <c r="I1156" s="66">
        <f>SUM(I6:I1155)</f>
        <v>1520377081</v>
      </c>
      <c r="J1156" s="67"/>
      <c r="K1156" s="6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2" t="s">
        <v>2136</v>
      </c>
      <c r="H1157" s="73"/>
      <c r="I1157" s="2"/>
    </row>
    <row r="1158" spans="1:20" ht="21.75" customHeight="1">
      <c r="G1158" s="74"/>
      <c r="H1158" s="75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6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6"/>
      <c r="H1163" s="76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7"/>
    </row>
    <row r="1777" spans="11:11" ht="17.25" customHeight="1">
      <c r="K1777" s="77"/>
    </row>
    <row r="1778" spans="11:11" ht="17.25" customHeight="1">
      <c r="K1778" s="77"/>
    </row>
    <row r="1779" spans="11:11" ht="17.25" customHeight="1">
      <c r="K1779" s="77"/>
    </row>
    <row r="1780" spans="11:11" ht="17.25" customHeight="1">
      <c r="K1780" s="77"/>
    </row>
    <row r="1781" spans="11:11" ht="17.25" customHeight="1">
      <c r="K1781" s="77"/>
    </row>
    <row r="1782" spans="11:11" ht="17.25" customHeight="1">
      <c r="K1782" s="77"/>
    </row>
    <row r="1783" spans="11:11" ht="17.25" customHeight="1">
      <c r="K1783" s="77"/>
    </row>
    <row r="1784" spans="11:11" ht="17.25" customHeight="1">
      <c r="K1784" s="77"/>
    </row>
    <row r="1785" spans="11:11" ht="17.25" customHeight="1">
      <c r="K1785" s="77"/>
    </row>
    <row r="1786" spans="11:11" ht="17.25" customHeight="1">
      <c r="K1786" s="77"/>
    </row>
    <row r="1787" spans="11:11" ht="17.25" customHeight="1">
      <c r="K1787" s="77"/>
    </row>
    <row r="1788" spans="11:11" ht="17.25" customHeight="1">
      <c r="K1788" s="77"/>
    </row>
    <row r="1789" spans="11:11" ht="17.25" customHeight="1">
      <c r="K1789" s="77"/>
    </row>
    <row r="1790" spans="11:11" ht="17.25" customHeight="1">
      <c r="K1790" s="77"/>
    </row>
    <row r="1791" spans="11:11" ht="17.25" customHeight="1">
      <c r="K1791" s="77"/>
    </row>
    <row r="1792" spans="11:11" ht="17.25" customHeight="1">
      <c r="K1792" s="77"/>
    </row>
    <row r="1793" spans="11:11" ht="17.25" customHeight="1">
      <c r="K1793" s="77"/>
    </row>
    <row r="1794" spans="11:11" ht="17.25" customHeight="1">
      <c r="K1794" s="77"/>
    </row>
    <row r="1795" spans="11:11" ht="17.25" customHeight="1">
      <c r="K1795" s="77"/>
    </row>
    <row r="1796" spans="11:11" ht="17.25" customHeight="1">
      <c r="K1796" s="77"/>
    </row>
    <row r="1797" spans="11:11" ht="17.25" customHeight="1">
      <c r="K1797" s="77"/>
    </row>
    <row r="1798" spans="11:11" ht="17.25" customHeight="1">
      <c r="K1798" s="77"/>
    </row>
    <row r="1799" spans="11:11" ht="17.25" customHeight="1">
      <c r="K1799" s="77"/>
    </row>
    <row r="1800" spans="11:11" ht="17.25" customHeight="1">
      <c r="K1800" s="77"/>
    </row>
    <row r="1801" spans="11:11" ht="17.25" customHeight="1">
      <c r="K1801" s="77"/>
    </row>
    <row r="1802" spans="11:11" ht="17.25" customHeight="1">
      <c r="K1802" s="77"/>
    </row>
    <row r="1803" spans="11:11" ht="17.25" customHeight="1">
      <c r="K1803" s="77"/>
    </row>
    <row r="1804" spans="11:11" ht="17.25" customHeight="1">
      <c r="K1804" s="77"/>
    </row>
    <row r="1805" spans="11:11" ht="17.25" customHeight="1">
      <c r="K1805" s="77"/>
    </row>
    <row r="1806" spans="11:11" ht="17.25" customHeight="1">
      <c r="K1806" s="77"/>
    </row>
    <row r="1807" spans="11:11" ht="17.25" customHeight="1">
      <c r="K1807" s="77"/>
    </row>
    <row r="1808" spans="11:11" ht="17.25" customHeight="1">
      <c r="K1808" s="77"/>
    </row>
    <row r="1809" spans="11:11" ht="17.25" customHeight="1">
      <c r="K1809" s="77"/>
    </row>
    <row r="1810" spans="11:11" ht="17.25" customHeight="1">
      <c r="K1810" s="77"/>
    </row>
    <row r="1811" spans="11:11" ht="17.25" customHeight="1">
      <c r="K1811" s="77"/>
    </row>
    <row r="1812" spans="11:11" ht="17.25" customHeight="1">
      <c r="K1812" s="77"/>
    </row>
    <row r="1813" spans="11:11" ht="17.25" customHeight="1">
      <c r="K1813" s="77"/>
    </row>
    <row r="1814" spans="11:11" ht="17.25" customHeight="1">
      <c r="K1814" s="77"/>
    </row>
    <row r="1815" spans="11:11" ht="17.25" customHeight="1">
      <c r="K1815" s="77"/>
    </row>
    <row r="1816" spans="11:11" ht="17.25" customHeight="1">
      <c r="K1816" s="77"/>
    </row>
    <row r="1817" spans="11:11" ht="17.25" customHeight="1">
      <c r="K1817" s="77"/>
    </row>
    <row r="1818" spans="11:11" ht="17.25" customHeight="1">
      <c r="K1818" s="77"/>
    </row>
    <row r="1819" spans="11:11" ht="17.25" customHeight="1">
      <c r="K1819" s="77"/>
    </row>
    <row r="1820" spans="11:11" ht="17.25" customHeight="1">
      <c r="K1820" s="77"/>
    </row>
    <row r="1821" spans="11:11" ht="17.25" customHeight="1">
      <c r="K1821" s="77"/>
    </row>
    <row r="1822" spans="11:11" ht="17.25" customHeight="1">
      <c r="K1822" s="77"/>
    </row>
    <row r="1823" spans="11:11" ht="17.25" customHeight="1">
      <c r="K1823" s="77"/>
    </row>
    <row r="1824" spans="11:11" ht="17.25" customHeight="1">
      <c r="K1824" s="77"/>
    </row>
    <row r="1825" spans="11:11" ht="17.25" customHeight="1">
      <c r="K1825" s="77"/>
    </row>
    <row r="1826" spans="11:11" ht="17.25" customHeight="1">
      <c r="K1826" s="77"/>
    </row>
    <row r="1827" spans="11:11" ht="17.25" customHeight="1">
      <c r="K1827" s="77"/>
    </row>
    <row r="1828" spans="11:11" ht="17.25" customHeight="1">
      <c r="K1828" s="77"/>
    </row>
    <row r="1829" spans="11:11" ht="17.25" customHeight="1">
      <c r="K1829" s="77"/>
    </row>
    <row r="1830" spans="11:11" ht="17.25" customHeight="1">
      <c r="K1830" s="77"/>
    </row>
    <row r="1831" spans="11:11" ht="17.25" customHeight="1">
      <c r="K1831" s="77"/>
    </row>
    <row r="1832" spans="11:11" ht="17.25" customHeight="1">
      <c r="K1832" s="77"/>
    </row>
    <row r="1833" spans="11:11" ht="17.25" customHeight="1">
      <c r="K1833" s="77"/>
    </row>
    <row r="1834" spans="11:11" ht="17.25" customHeight="1">
      <c r="K1834" s="77"/>
    </row>
    <row r="1835" spans="11:11" ht="17.25" customHeight="1">
      <c r="K1835" s="77"/>
    </row>
    <row r="1836" spans="11:11" ht="17.25" customHeight="1">
      <c r="K1836" s="77"/>
    </row>
    <row r="1837" spans="11:11" ht="17.25" customHeight="1">
      <c r="K1837" s="77"/>
    </row>
    <row r="1838" spans="11:11" ht="17.25" customHeight="1">
      <c r="K1838" s="77"/>
    </row>
    <row r="1839" spans="11:11" ht="17.25" customHeight="1">
      <c r="K1839" s="77"/>
    </row>
    <row r="1840" spans="11:11" ht="17.25" customHeight="1">
      <c r="K1840" s="77"/>
    </row>
    <row r="1841" spans="11:11" ht="17.25" customHeight="1">
      <c r="K1841" s="77"/>
    </row>
    <row r="1842" spans="11:11" ht="17.25" customHeight="1">
      <c r="K1842" s="77"/>
    </row>
    <row r="1843" spans="11:11" ht="17.25" customHeight="1">
      <c r="K1843" s="77"/>
    </row>
    <row r="1844" spans="11:11" ht="17.25" customHeight="1">
      <c r="K1844" s="77"/>
    </row>
    <row r="1845" spans="11:11" ht="17.25" customHeight="1">
      <c r="K1845" s="77"/>
    </row>
    <row r="1846" spans="11:11" ht="17.25" customHeight="1">
      <c r="K1846" s="77"/>
    </row>
    <row r="1847" spans="11:11" ht="17.25" customHeight="1">
      <c r="K1847" s="77"/>
    </row>
    <row r="1848" spans="11:11" ht="17.25" customHeight="1">
      <c r="K1848" s="77"/>
    </row>
    <row r="1849" spans="11:11" ht="17.25" customHeight="1">
      <c r="K1849" s="77"/>
    </row>
    <row r="1850" spans="11:11" ht="17.25" customHeight="1">
      <c r="K1850" s="77"/>
    </row>
    <row r="1851" spans="11:11" ht="17.25" customHeight="1">
      <c r="K1851" s="77"/>
    </row>
    <row r="1852" spans="11:11" ht="17.25" customHeight="1">
      <c r="K1852" s="77"/>
    </row>
    <row r="1853" spans="11:11" ht="17.25" customHeight="1">
      <c r="K1853" s="77"/>
    </row>
    <row r="1854" spans="11:11" ht="17.25" customHeight="1">
      <c r="K1854" s="77"/>
    </row>
    <row r="1855" spans="11:11" ht="17.25" customHeight="1">
      <c r="K1855" s="77"/>
    </row>
    <row r="1856" spans="11:11" ht="17.25" customHeight="1">
      <c r="K1856" s="77"/>
    </row>
    <row r="1857" spans="11:11" ht="17.25" customHeight="1">
      <c r="K1857" s="77"/>
    </row>
    <row r="1858" spans="11:11" ht="17.25" customHeight="1">
      <c r="K1858" s="77"/>
    </row>
    <row r="1859" spans="11:11" ht="17.25" customHeight="1">
      <c r="K1859" s="77"/>
    </row>
    <row r="1860" spans="11:11" ht="17.25" customHeight="1">
      <c r="K1860" s="77"/>
    </row>
    <row r="1861" spans="11:11" ht="17.25" customHeight="1">
      <c r="K1861" s="77"/>
    </row>
    <row r="1862" spans="11:11" ht="17.25" customHeight="1">
      <c r="K1862" s="77"/>
    </row>
    <row r="1863" spans="11:11" ht="17.25" customHeight="1">
      <c r="K1863" s="77"/>
    </row>
    <row r="1864" spans="11:11" ht="17.25" customHeight="1">
      <c r="K1864" s="77"/>
    </row>
    <row r="1865" spans="11:11" ht="17.25" customHeight="1">
      <c r="K1865" s="77"/>
    </row>
    <row r="1866" spans="11:11" ht="17.25" customHeight="1">
      <c r="K1866" s="77"/>
    </row>
    <row r="1867" spans="11:11" ht="17.25" customHeight="1">
      <c r="K1867" s="77"/>
    </row>
    <row r="1868" spans="11:11" ht="17.25" customHeight="1">
      <c r="K1868" s="77"/>
    </row>
    <row r="1869" spans="11:11" ht="17.25" customHeight="1">
      <c r="K1869" s="77"/>
    </row>
    <row r="1870" spans="11:11" ht="17.25" customHeight="1">
      <c r="K1870" s="77"/>
    </row>
    <row r="1871" spans="11:11" ht="17.25" customHeight="1">
      <c r="K1871" s="77"/>
    </row>
    <row r="1872" spans="11:11" ht="17.25" customHeight="1">
      <c r="K1872" s="77"/>
    </row>
    <row r="1873" spans="11:11" ht="17.25" customHeight="1">
      <c r="K1873" s="77"/>
    </row>
    <row r="1874" spans="11:11" ht="17.25" customHeight="1">
      <c r="K1874" s="77"/>
    </row>
    <row r="1875" spans="11:11" ht="17.25" customHeight="1">
      <c r="K1875" s="77"/>
    </row>
    <row r="1876" spans="11:11" ht="17.25" customHeight="1">
      <c r="K1876" s="77"/>
    </row>
    <row r="1877" spans="11:11" ht="17.25" customHeight="1">
      <c r="K1877" s="77"/>
    </row>
    <row r="1878" spans="11:11" ht="17.25" customHeight="1">
      <c r="K1878" s="77"/>
    </row>
    <row r="1879" spans="11:11" ht="17.25" customHeight="1">
      <c r="K1879" s="77"/>
    </row>
    <row r="1880" spans="11:11" ht="17.25" customHeight="1">
      <c r="K1880" s="77"/>
    </row>
    <row r="1881" spans="11:11" ht="17.25" customHeight="1">
      <c r="K1881" s="77"/>
    </row>
    <row r="1882" spans="11:11" ht="17.25" customHeight="1">
      <c r="K1882" s="77"/>
    </row>
    <row r="1883" spans="11:11" ht="17.25" customHeight="1">
      <c r="K1883" s="77"/>
    </row>
    <row r="1884" spans="11:11" ht="17.25" customHeight="1">
      <c r="K1884" s="77"/>
    </row>
    <row r="1885" spans="11:11" ht="17.25" customHeight="1">
      <c r="K1885" s="77"/>
    </row>
    <row r="1886" spans="11:11" ht="17.25" customHeight="1">
      <c r="K1886" s="77"/>
    </row>
    <row r="1887" spans="11:11" ht="17.25" customHeight="1">
      <c r="K1887" s="77"/>
    </row>
    <row r="1888" spans="11:11" ht="17.25" customHeight="1">
      <c r="K1888" s="77"/>
    </row>
    <row r="1889" spans="11:11" ht="17.25" customHeight="1">
      <c r="K1889" s="77"/>
    </row>
    <row r="1890" spans="11:11" ht="17.25" customHeight="1">
      <c r="K1890" s="77"/>
    </row>
    <row r="1891" spans="11:11" ht="17.25" customHeight="1">
      <c r="K1891" s="77"/>
    </row>
    <row r="1892" spans="11:11" ht="17.25" customHeight="1">
      <c r="K1892" s="77"/>
    </row>
    <row r="1893" spans="11:11" ht="17.25" customHeight="1">
      <c r="K1893" s="77"/>
    </row>
    <row r="1894" spans="11:11" ht="17.25" customHeight="1">
      <c r="K1894" s="77"/>
    </row>
    <row r="1895" spans="11:11" ht="17.25" customHeight="1">
      <c r="K1895" s="77"/>
    </row>
    <row r="1896" spans="11:11" ht="17.25" customHeight="1">
      <c r="K1896" s="77"/>
    </row>
    <row r="1897" spans="11:11" ht="17.25" customHeight="1">
      <c r="K1897" s="77"/>
    </row>
    <row r="1898" spans="11:11" ht="17.25" customHeight="1">
      <c r="K1898" s="77"/>
    </row>
    <row r="1899" spans="11:11" ht="17.25" customHeight="1">
      <c r="K1899" s="77"/>
    </row>
    <row r="1900" spans="11:11" ht="17.25" customHeight="1">
      <c r="K1900" s="77"/>
    </row>
    <row r="1901" spans="11:11" ht="17.25" customHeight="1">
      <c r="K1901" s="77"/>
    </row>
    <row r="1902" spans="11:11" ht="17.25" customHeight="1">
      <c r="K1902" s="77"/>
    </row>
    <row r="1903" spans="11:11" ht="17.25" customHeight="1">
      <c r="K1903" s="77"/>
    </row>
    <row r="1904" spans="11:11" ht="17.25" customHeight="1">
      <c r="K1904" s="77"/>
    </row>
    <row r="1905" spans="11:11" ht="17.25" customHeight="1">
      <c r="K1905" s="77"/>
    </row>
    <row r="1906" spans="11:11" ht="17.25" customHeight="1">
      <c r="K1906" s="77"/>
    </row>
    <row r="1907" spans="11:11" ht="17.25" customHeight="1">
      <c r="K1907" s="77"/>
    </row>
    <row r="1908" spans="11:11" ht="17.25" customHeight="1">
      <c r="K1908" s="77"/>
    </row>
    <row r="1909" spans="11:11" ht="17.25" customHeight="1">
      <c r="K1909" s="77"/>
    </row>
    <row r="1910" spans="11:11" ht="17.25" customHeight="1">
      <c r="K1910" s="77"/>
    </row>
    <row r="1911" spans="11:11" ht="17.25" customHeight="1">
      <c r="K1911" s="77"/>
    </row>
    <row r="1912" spans="11:11" ht="17.25" customHeight="1">
      <c r="K1912" s="77"/>
    </row>
    <row r="1913" spans="11:11" ht="17.25" customHeight="1">
      <c r="K1913" s="77"/>
    </row>
    <row r="1914" spans="11:11" ht="17.25" customHeight="1">
      <c r="K1914" s="77"/>
    </row>
    <row r="1915" spans="11:11" ht="17.25" customHeight="1">
      <c r="K1915" s="77"/>
    </row>
    <row r="1916" spans="11:11" ht="17.25" customHeight="1">
      <c r="K1916" s="77"/>
    </row>
    <row r="1917" spans="11:11" ht="17.25" customHeight="1">
      <c r="K1917" s="77"/>
    </row>
    <row r="1918" spans="11:11" ht="17.25" customHeight="1">
      <c r="K1918" s="77"/>
    </row>
    <row r="1919" spans="11:11" ht="17.25" customHeight="1">
      <c r="K1919" s="77"/>
    </row>
    <row r="1920" spans="11:11" ht="17.25" customHeight="1">
      <c r="K1920" s="77"/>
    </row>
    <row r="1921" spans="11:11" ht="17.25" customHeight="1">
      <c r="K1921" s="77"/>
    </row>
    <row r="1922" spans="11:11" ht="17.25" customHeight="1">
      <c r="K1922" s="77"/>
    </row>
    <row r="1923" spans="11:11" ht="17.25" customHeight="1">
      <c r="K1923" s="77"/>
    </row>
    <row r="1924" spans="11:11" ht="17.25" customHeight="1">
      <c r="K1924" s="77"/>
    </row>
    <row r="1925" spans="11:11" ht="17.25" customHeight="1">
      <c r="K1925" s="77"/>
    </row>
    <row r="1926" spans="11:11" ht="17.25" customHeight="1">
      <c r="K1926" s="77"/>
    </row>
    <row r="1927" spans="11:11" ht="17.25" customHeight="1">
      <c r="K1927" s="77"/>
    </row>
    <row r="1928" spans="11:11" ht="17.25" customHeight="1">
      <c r="K1928" s="77"/>
    </row>
    <row r="1929" spans="11:11" ht="17.25" customHeight="1">
      <c r="K1929" s="77"/>
    </row>
    <row r="1930" spans="11:11" ht="17.25" customHeight="1">
      <c r="K1930" s="77"/>
    </row>
    <row r="1931" spans="11:11" ht="17.25" customHeight="1">
      <c r="K1931" s="77"/>
    </row>
    <row r="1932" spans="11:11" ht="17.25" customHeight="1">
      <c r="K1932" s="77"/>
    </row>
    <row r="1933" spans="11:11" ht="17.25" customHeight="1">
      <c r="K1933" s="77"/>
    </row>
    <row r="1934" spans="11:11" ht="17.25" customHeight="1">
      <c r="K1934" s="77"/>
    </row>
    <row r="1935" spans="11:11" ht="17.25" customHeight="1">
      <c r="K1935" s="77"/>
    </row>
    <row r="1936" spans="11:11" ht="17.25" customHeight="1">
      <c r="K1936" s="77"/>
    </row>
    <row r="1937" spans="11:11" ht="17.25" customHeight="1">
      <c r="K1937" s="77"/>
    </row>
    <row r="1938" spans="11:11" ht="17.25" customHeight="1">
      <c r="K1938" s="77"/>
    </row>
    <row r="1939" spans="11:11" ht="17.25" customHeight="1">
      <c r="K1939" s="77"/>
    </row>
    <row r="1940" spans="11:11" ht="17.25" customHeight="1">
      <c r="K1940" s="77"/>
    </row>
    <row r="1941" spans="11:11" ht="17.25" customHeight="1">
      <c r="K1941" s="77"/>
    </row>
    <row r="1942" spans="11:11" ht="17.25" customHeight="1">
      <c r="K1942" s="77"/>
    </row>
    <row r="1943" spans="11:11" ht="17.25" customHeight="1">
      <c r="K1943" s="77"/>
    </row>
    <row r="1944" spans="11:11" ht="17.25" customHeight="1">
      <c r="K1944" s="77"/>
    </row>
    <row r="1945" spans="11:11" ht="17.25" customHeight="1">
      <c r="K1945" s="77"/>
    </row>
    <row r="1946" spans="11:11" ht="17.25" customHeight="1">
      <c r="K1946" s="77"/>
    </row>
    <row r="1947" spans="11:11" ht="17.25" customHeight="1">
      <c r="K1947" s="77"/>
    </row>
    <row r="1948" spans="11:11" ht="17.25" customHeight="1">
      <c r="K1948" s="77"/>
    </row>
    <row r="1949" spans="11:11" ht="17.25" customHeight="1">
      <c r="K1949" s="77"/>
    </row>
    <row r="1950" spans="11:11" ht="17.25" customHeight="1">
      <c r="K1950" s="77"/>
    </row>
    <row r="1951" spans="11:11" ht="17.25" customHeight="1">
      <c r="K1951" s="77"/>
    </row>
    <row r="1952" spans="11:11" ht="17.25" customHeight="1">
      <c r="K1952" s="77"/>
    </row>
    <row r="1953" spans="11:11" ht="17.25" customHeight="1">
      <c r="K1953" s="77"/>
    </row>
    <row r="1954" spans="11:11" ht="17.25" customHeight="1">
      <c r="K1954" s="77"/>
    </row>
    <row r="1955" spans="11:11" ht="17.25" customHeight="1">
      <c r="K1955" s="77"/>
    </row>
    <row r="1956" spans="11:11" ht="17.25" customHeight="1">
      <c r="K1956" s="77"/>
    </row>
    <row r="1957" spans="11:11" ht="17.25" customHeight="1">
      <c r="K1957" s="77"/>
    </row>
    <row r="1958" spans="11:11" ht="17.25" customHeight="1">
      <c r="K1958" s="77"/>
    </row>
    <row r="1959" spans="11:11" ht="17.25" customHeight="1">
      <c r="K1959" s="77"/>
    </row>
    <row r="1960" spans="11:11" ht="17.25" customHeight="1">
      <c r="K1960" s="77"/>
    </row>
    <row r="1961" spans="11:11" ht="17.25" customHeight="1">
      <c r="K1961" s="77"/>
    </row>
    <row r="1962" spans="11:11" ht="17.25" customHeight="1">
      <c r="K1962" s="77"/>
    </row>
    <row r="1963" spans="11:11" ht="17.25" customHeight="1">
      <c r="K1963" s="77"/>
    </row>
    <row r="1964" spans="11:11" ht="17.25" customHeight="1">
      <c r="K1964" s="77"/>
    </row>
    <row r="1965" spans="11:11" ht="17.25" customHeight="1">
      <c r="K1965" s="77"/>
    </row>
    <row r="1966" spans="11:11" ht="17.25" customHeight="1">
      <c r="K1966" s="77"/>
    </row>
    <row r="1967" spans="11:11" ht="17.25" customHeight="1">
      <c r="K1967" s="77"/>
    </row>
    <row r="1968" spans="11:11" ht="17.25" customHeight="1">
      <c r="K1968" s="77"/>
    </row>
    <row r="1969" spans="11:11" ht="17.25" customHeight="1">
      <c r="K1969" s="77"/>
    </row>
    <row r="1970" spans="11:11" ht="17.25" customHeight="1">
      <c r="K1970" s="77"/>
    </row>
    <row r="1971" spans="11:11" ht="17.25" customHeight="1">
      <c r="K1971" s="77"/>
    </row>
    <row r="1972" spans="11:11" ht="17.25" customHeight="1">
      <c r="K1972" s="77"/>
    </row>
    <row r="1973" spans="11:11" ht="17.25" customHeight="1">
      <c r="K1973" s="77"/>
    </row>
    <row r="1974" spans="11:11" ht="17.25" customHeight="1">
      <c r="K1974" s="77"/>
    </row>
    <row r="1975" spans="11:11" ht="17.25" customHeight="1">
      <c r="K1975" s="77"/>
    </row>
    <row r="1976" spans="11:11" ht="17.25" customHeight="1">
      <c r="K1976" s="77"/>
    </row>
    <row r="1977" spans="11:11" ht="17.25" customHeight="1">
      <c r="K1977" s="77"/>
    </row>
    <row r="1978" spans="11:11" ht="17.25" customHeight="1">
      <c r="K1978" s="77"/>
    </row>
    <row r="1979" spans="11:11" ht="17.25" customHeight="1">
      <c r="K1979" s="77"/>
    </row>
    <row r="1980" spans="11:11" ht="17.25" customHeight="1">
      <c r="K1980" s="77"/>
    </row>
    <row r="1981" spans="11:11" ht="17.25" customHeight="1">
      <c r="K1981" s="77"/>
    </row>
    <row r="1982" spans="11:11" ht="17.25" customHeight="1">
      <c r="K1982" s="77"/>
    </row>
    <row r="1983" spans="11:11" ht="17.25" customHeight="1">
      <c r="K1983" s="77"/>
    </row>
    <row r="1984" spans="11:11" ht="17.25" customHeight="1">
      <c r="K1984" s="77"/>
    </row>
    <row r="1985" spans="11:11" ht="17.25" customHeight="1">
      <c r="K1985" s="77"/>
    </row>
    <row r="1986" spans="11:11" ht="17.25" customHeight="1">
      <c r="K1986" s="77"/>
    </row>
    <row r="1987" spans="11:11" ht="17.25" customHeight="1">
      <c r="K1987" s="77"/>
    </row>
    <row r="1988" spans="11:11" ht="17.25" customHeight="1">
      <c r="K1988" s="77"/>
    </row>
    <row r="1989" spans="11:11" ht="17.25" customHeight="1">
      <c r="K1989" s="77"/>
    </row>
    <row r="1990" spans="11:11" ht="17.25" customHeight="1">
      <c r="K1990" s="77"/>
    </row>
    <row r="1991" spans="11:11" ht="17.25" customHeight="1">
      <c r="K1991" s="77"/>
    </row>
    <row r="1992" spans="11:11" ht="17.25" customHeight="1">
      <c r="K1992" s="77"/>
    </row>
    <row r="1993" spans="11:11" ht="17.25" customHeight="1">
      <c r="K1993" s="77"/>
    </row>
    <row r="1994" spans="11:11" ht="17.25" customHeight="1">
      <c r="K1994" s="77"/>
    </row>
    <row r="1995" spans="11:11" ht="17.25" customHeight="1">
      <c r="K1995" s="77"/>
    </row>
    <row r="1996" spans="11:11" ht="17.25" customHeight="1">
      <c r="K1996" s="77"/>
    </row>
    <row r="1997" spans="11:11" ht="17.25" customHeight="1">
      <c r="K1997" s="77"/>
    </row>
    <row r="1998" spans="11:11" ht="17.25" customHeight="1">
      <c r="K1998" s="77"/>
    </row>
    <row r="1999" spans="11:11" ht="17.25" customHeight="1">
      <c r="K1999" s="77"/>
    </row>
    <row r="2000" spans="11:11" ht="17.25" customHeight="1">
      <c r="K2000" s="77"/>
    </row>
    <row r="2001" spans="11:11" ht="17.25" customHeight="1">
      <c r="K2001" s="77"/>
    </row>
    <row r="2002" spans="11:11" ht="17.25" customHeight="1">
      <c r="K2002" s="77"/>
    </row>
    <row r="2003" spans="11:11" ht="17.25" customHeight="1">
      <c r="K2003" s="77"/>
    </row>
    <row r="2004" spans="11:11" ht="17.25" customHeight="1">
      <c r="K2004" s="77"/>
    </row>
    <row r="2005" spans="11:11" ht="17.25" customHeight="1">
      <c r="K2005" s="77"/>
    </row>
    <row r="2006" spans="11:11" ht="17.25" customHeight="1">
      <c r="K2006" s="77"/>
    </row>
    <row r="2007" spans="11:11" ht="17.25" customHeight="1">
      <c r="K2007" s="77"/>
    </row>
    <row r="2008" spans="11:11" ht="17.25" customHeight="1">
      <c r="K2008" s="77"/>
    </row>
    <row r="2009" spans="11:11" ht="17.25" customHeight="1">
      <c r="K2009" s="77"/>
    </row>
    <row r="2010" spans="11:11" ht="17.25" customHeight="1">
      <c r="K2010" s="77"/>
    </row>
    <row r="2011" spans="11:11" ht="17.25" customHeight="1">
      <c r="K2011" s="77"/>
    </row>
    <row r="2012" spans="11:11" ht="17.25" customHeight="1">
      <c r="K2012" s="77"/>
    </row>
    <row r="2013" spans="11:11" ht="17.25" customHeight="1">
      <c r="K2013" s="77"/>
    </row>
    <row r="2014" spans="11:11" ht="17.25" customHeight="1">
      <c r="K2014" s="77"/>
    </row>
    <row r="2015" spans="11:11" ht="17.25" customHeight="1">
      <c r="K2015" s="77"/>
    </row>
    <row r="2016" spans="11:11" ht="17.25" customHeight="1">
      <c r="K2016" s="77"/>
    </row>
    <row r="2017" spans="11:11" ht="17.25" customHeight="1">
      <c r="K2017" s="77"/>
    </row>
    <row r="2018" spans="11:11" ht="17.25" customHeight="1">
      <c r="K2018" s="77"/>
    </row>
    <row r="2019" spans="11:11" ht="17.25" customHeight="1">
      <c r="K2019" s="77"/>
    </row>
    <row r="2020" spans="11:11" ht="17.25" customHeight="1">
      <c r="K2020" s="77"/>
    </row>
    <row r="2021" spans="11:11" ht="17.25" customHeight="1">
      <c r="K2021" s="77"/>
    </row>
    <row r="2022" spans="11:11" ht="17.25" customHeight="1">
      <c r="K2022" s="77"/>
    </row>
    <row r="2023" spans="11:11" ht="17.25" customHeight="1">
      <c r="K2023" s="77"/>
    </row>
    <row r="2024" spans="11:11" ht="17.25" customHeight="1">
      <c r="K2024" s="77"/>
    </row>
    <row r="2025" spans="11:11" ht="17.25" customHeight="1">
      <c r="K2025" s="77"/>
    </row>
    <row r="2026" spans="11:11" ht="17.25" customHeight="1">
      <c r="K2026" s="77"/>
    </row>
    <row r="2027" spans="11:11" ht="17.25" customHeight="1">
      <c r="K2027" s="77"/>
    </row>
    <row r="2028" spans="11:11" ht="17.25" customHeight="1">
      <c r="K2028" s="77"/>
    </row>
    <row r="2029" spans="11:11" ht="17.25" customHeight="1">
      <c r="K2029" s="77"/>
    </row>
    <row r="2030" spans="11:11" ht="17.25" customHeight="1">
      <c r="K2030" s="77"/>
    </row>
    <row r="2031" spans="11:11" ht="17.25" customHeight="1">
      <c r="K2031" s="77"/>
    </row>
    <row r="2032" spans="11:11" ht="17.25" customHeight="1">
      <c r="K2032" s="77"/>
    </row>
    <row r="2033" spans="11:11" ht="17.25" customHeight="1">
      <c r="K2033" s="77"/>
    </row>
    <row r="2034" spans="11:11" ht="17.25" customHeight="1">
      <c r="K2034" s="77"/>
    </row>
    <row r="2035" spans="11:11" ht="17.25" customHeight="1">
      <c r="K2035" s="77"/>
    </row>
    <row r="2036" spans="11:11" ht="17.25" customHeight="1">
      <c r="K2036" s="77"/>
    </row>
    <row r="2037" spans="11:11" ht="17.25" customHeight="1">
      <c r="K2037" s="77"/>
    </row>
    <row r="2038" spans="11:11" ht="17.25" customHeight="1">
      <c r="K2038" s="77"/>
    </row>
    <row r="2039" spans="11:11" ht="17.25" customHeight="1">
      <c r="K2039" s="77"/>
    </row>
    <row r="2040" spans="11:11" ht="17.25" customHeight="1">
      <c r="K2040" s="77"/>
    </row>
    <row r="2041" spans="11:11" ht="17.25" customHeight="1">
      <c r="K2041" s="77"/>
    </row>
    <row r="2042" spans="11:11" ht="17.25" customHeight="1">
      <c r="K2042" s="77"/>
    </row>
    <row r="2043" spans="11:11" ht="17.25" customHeight="1">
      <c r="K2043" s="77"/>
    </row>
    <row r="2044" spans="11:11" ht="17.25" customHeight="1">
      <c r="K2044" s="77"/>
    </row>
    <row r="2045" spans="11:11" ht="17.25" customHeight="1">
      <c r="K2045" s="77"/>
    </row>
    <row r="2046" spans="11:11" ht="17.25" customHeight="1">
      <c r="K2046" s="77"/>
    </row>
    <row r="2047" spans="11:11" ht="17.25" customHeight="1">
      <c r="K2047" s="77"/>
    </row>
    <row r="2048" spans="11:11" ht="17.25" customHeight="1">
      <c r="K2048" s="77"/>
    </row>
    <row r="2049" spans="11:11" ht="17.25" customHeight="1">
      <c r="K2049" s="77"/>
    </row>
    <row r="2050" spans="11:11" ht="17.25" customHeight="1">
      <c r="K2050" s="77"/>
    </row>
    <row r="2051" spans="11:11" ht="17.25" customHeight="1">
      <c r="K2051" s="77"/>
    </row>
    <row r="2052" spans="11:11" ht="17.25" customHeight="1">
      <c r="K2052" s="77"/>
    </row>
    <row r="2053" spans="11:11" ht="17.25" customHeight="1">
      <c r="K2053" s="77"/>
    </row>
    <row r="2054" spans="11:11" ht="17.25" customHeight="1">
      <c r="K2054" s="77"/>
    </row>
    <row r="2055" spans="11:11" ht="17.25" customHeight="1">
      <c r="K2055" s="77"/>
    </row>
    <row r="2056" spans="11:11" ht="17.25" customHeight="1">
      <c r="K2056" s="77"/>
    </row>
    <row r="2057" spans="11:11" ht="17.25" customHeight="1">
      <c r="K2057" s="77"/>
    </row>
    <row r="2058" spans="11:11" ht="17.25" customHeight="1">
      <c r="K2058" s="77"/>
    </row>
    <row r="2059" spans="11:11" ht="17.25" customHeight="1">
      <c r="K2059" s="77"/>
    </row>
    <row r="2060" spans="11:11" ht="17.25" customHeight="1">
      <c r="K2060" s="77"/>
    </row>
    <row r="2061" spans="11:11" ht="17.25" customHeight="1">
      <c r="K2061" s="77"/>
    </row>
    <row r="2062" spans="11:11" ht="17.25" customHeight="1">
      <c r="K2062" s="77"/>
    </row>
    <row r="2063" spans="11:11" ht="17.25" customHeight="1">
      <c r="K2063" s="77"/>
    </row>
    <row r="2064" spans="11:11" ht="17.25" customHeight="1">
      <c r="K2064" s="77"/>
    </row>
    <row r="2065" spans="11:11" ht="17.25" customHeight="1">
      <c r="K2065" s="77"/>
    </row>
    <row r="2066" spans="11:11" ht="17.25" customHeight="1">
      <c r="K2066" s="77"/>
    </row>
    <row r="2067" spans="11:11" ht="17.25" customHeight="1">
      <c r="K2067" s="77"/>
    </row>
    <row r="2068" spans="11:11" ht="17.25" customHeight="1">
      <c r="K2068" s="77"/>
    </row>
    <row r="2069" spans="11:11" ht="17.25" customHeight="1">
      <c r="K2069" s="77"/>
    </row>
    <row r="2070" spans="11:11" ht="17.25" customHeight="1">
      <c r="K2070" s="77"/>
    </row>
    <row r="2071" spans="11:11" ht="17.25" customHeight="1">
      <c r="K2071" s="77"/>
    </row>
    <row r="2072" spans="11:11" ht="17.25" customHeight="1">
      <c r="K2072" s="77"/>
    </row>
    <row r="2073" spans="11:11" ht="17.25" customHeight="1">
      <c r="K2073" s="77"/>
    </row>
    <row r="2074" spans="11:11" ht="17.25" customHeight="1">
      <c r="K2074" s="77"/>
    </row>
    <row r="2075" spans="11:11" ht="17.25" customHeight="1">
      <c r="K2075" s="77"/>
    </row>
    <row r="2076" spans="11:11" ht="17.25" customHeight="1">
      <c r="K2076" s="77"/>
    </row>
    <row r="2077" spans="11:11" ht="17.25" customHeight="1">
      <c r="K2077" s="77"/>
    </row>
    <row r="2078" spans="11:11" ht="17.25" customHeight="1">
      <c r="K2078" s="77"/>
    </row>
    <row r="2079" spans="11:11" ht="17.25" customHeight="1">
      <c r="K2079" s="77"/>
    </row>
    <row r="2080" spans="11:11" ht="17.25" customHeight="1">
      <c r="K2080" s="77"/>
    </row>
    <row r="2081" spans="11:11" ht="17.25" customHeight="1">
      <c r="K2081" s="77"/>
    </row>
    <row r="2082" spans="11:11" ht="17.25" customHeight="1">
      <c r="K2082" s="77"/>
    </row>
    <row r="2083" spans="11:11" ht="17.25" customHeight="1">
      <c r="K2083" s="77"/>
    </row>
    <row r="2084" spans="11:11" ht="17.25" customHeight="1">
      <c r="K2084" s="77"/>
    </row>
    <row r="2085" spans="11:11" ht="17.25" customHeight="1">
      <c r="K2085" s="77"/>
    </row>
    <row r="2086" spans="11:11" ht="17.25" customHeight="1">
      <c r="K2086" s="77"/>
    </row>
    <row r="2087" spans="11:11" ht="17.25" customHeight="1">
      <c r="K2087" s="77"/>
    </row>
    <row r="2088" spans="11:11" ht="17.25" customHeight="1">
      <c r="K2088" s="77"/>
    </row>
    <row r="2089" spans="11:11" ht="17.25" customHeight="1">
      <c r="K2089" s="77"/>
    </row>
    <row r="2090" spans="11:11" ht="17.25" customHeight="1">
      <c r="K2090" s="77"/>
    </row>
    <row r="2091" spans="11:11" ht="17.25" customHeight="1">
      <c r="K2091" s="77"/>
    </row>
    <row r="2092" spans="11:11" ht="17.25" customHeight="1">
      <c r="K2092" s="77"/>
    </row>
    <row r="2093" spans="11:11" ht="17.25" customHeight="1">
      <c r="K2093" s="77"/>
    </row>
    <row r="2094" spans="11:11" ht="17.25" customHeight="1">
      <c r="K2094" s="77"/>
    </row>
    <row r="2095" spans="11:11" ht="17.25" customHeight="1">
      <c r="K2095" s="77"/>
    </row>
    <row r="2096" spans="11:11" ht="17.25" customHeight="1">
      <c r="K2096" s="77"/>
    </row>
    <row r="2097" spans="11:11" ht="17.25" customHeight="1">
      <c r="K2097" s="77"/>
    </row>
    <row r="2098" spans="11:11" ht="17.25" customHeight="1">
      <c r="K2098" s="77"/>
    </row>
    <row r="2099" spans="11:11" ht="17.25" customHeight="1">
      <c r="K2099" s="77"/>
    </row>
    <row r="2100" spans="11:11" ht="17.25" customHeight="1">
      <c r="K2100" s="77"/>
    </row>
    <row r="2101" spans="11:11" ht="17.25" customHeight="1">
      <c r="K2101" s="77"/>
    </row>
    <row r="2102" spans="11:11" ht="17.25" customHeight="1">
      <c r="K2102" s="77"/>
    </row>
    <row r="2103" spans="11:11" ht="17.25" customHeight="1">
      <c r="K2103" s="77"/>
    </row>
    <row r="2104" spans="11:11" ht="17.25" customHeight="1">
      <c r="K2104" s="77"/>
    </row>
    <row r="2105" spans="11:11" ht="17.25" customHeight="1">
      <c r="K2105" s="77"/>
    </row>
    <row r="2106" spans="11:11" ht="17.25" customHeight="1">
      <c r="K2106" s="77"/>
    </row>
    <row r="2107" spans="11:11" ht="17.25" customHeight="1">
      <c r="K2107" s="77"/>
    </row>
    <row r="2108" spans="11:11" ht="17.25" customHeight="1">
      <c r="K2108" s="77"/>
    </row>
    <row r="2109" spans="11:11" ht="17.25" customHeight="1">
      <c r="K2109" s="77"/>
    </row>
    <row r="2110" spans="11:11" ht="17.25" customHeight="1">
      <c r="K2110" s="77"/>
    </row>
    <row r="2111" spans="11:11" ht="17.25" customHeight="1">
      <c r="K2111" s="77"/>
    </row>
    <row r="2112" spans="11:11" ht="17.25" customHeight="1">
      <c r="K2112" s="77"/>
    </row>
    <row r="2113" spans="11:11" ht="17.25" customHeight="1">
      <c r="K2113" s="77"/>
    </row>
    <row r="2114" spans="11:11" ht="17.25" customHeight="1">
      <c r="K2114" s="77"/>
    </row>
    <row r="2115" spans="11:11" ht="17.25" customHeight="1">
      <c r="K2115" s="77"/>
    </row>
    <row r="2116" spans="11:11" ht="17.25" customHeight="1">
      <c r="K2116" s="77"/>
    </row>
    <row r="2117" spans="11:11" ht="17.25" customHeight="1">
      <c r="K2117" s="77"/>
    </row>
    <row r="2118" spans="11:11" ht="17.25" customHeight="1">
      <c r="K2118" s="77"/>
    </row>
    <row r="2119" spans="11:11" ht="17.25" customHeight="1">
      <c r="K2119" s="77"/>
    </row>
    <row r="2120" spans="11:11" ht="17.25" customHeight="1">
      <c r="K2120" s="77"/>
    </row>
    <row r="2121" spans="11:11" ht="17.25" customHeight="1">
      <c r="K2121" s="77"/>
    </row>
    <row r="2122" spans="11:11" ht="17.25" customHeight="1">
      <c r="K2122" s="77"/>
    </row>
    <row r="2123" spans="11:11" ht="17.25" customHeight="1">
      <c r="K2123" s="77"/>
    </row>
    <row r="2124" spans="11:11" ht="17.25" customHeight="1">
      <c r="K2124" s="77"/>
    </row>
    <row r="2125" spans="11:11" ht="17.25" customHeight="1">
      <c r="K2125" s="77"/>
    </row>
    <row r="2126" spans="11:11" ht="17.25" customHeight="1">
      <c r="K2126" s="77"/>
    </row>
    <row r="2127" spans="11:11" ht="17.25" customHeight="1">
      <c r="K2127" s="77"/>
    </row>
    <row r="2128" spans="11:11" ht="17.25" customHeight="1">
      <c r="K2128" s="77"/>
    </row>
    <row r="2129" spans="11:11" ht="17.25" customHeight="1">
      <c r="K2129" s="77"/>
    </row>
    <row r="2130" spans="11:11" ht="17.25" customHeight="1">
      <c r="K2130" s="77"/>
    </row>
    <row r="2131" spans="11:11" ht="17.25" customHeight="1">
      <c r="K2131" s="77"/>
    </row>
    <row r="2132" spans="11:11" ht="17.25" customHeight="1">
      <c r="K2132" s="77"/>
    </row>
    <row r="2133" spans="11:11" ht="17.25" customHeight="1">
      <c r="K2133" s="77"/>
    </row>
    <row r="2134" spans="11:11" ht="17.25" customHeight="1">
      <c r="K2134" s="77"/>
    </row>
    <row r="2135" spans="11:11" ht="17.25" customHeight="1">
      <c r="K2135" s="77"/>
    </row>
    <row r="2136" spans="11:11" ht="17.25" customHeight="1">
      <c r="K2136" s="77"/>
    </row>
    <row r="2137" spans="11:11" ht="17.25" customHeight="1">
      <c r="K2137" s="77"/>
    </row>
    <row r="2138" spans="11:11" ht="17.25" customHeight="1">
      <c r="K2138" s="77"/>
    </row>
    <row r="2139" spans="11:11" ht="17.25" customHeight="1">
      <c r="K2139" s="77"/>
    </row>
    <row r="2140" spans="11:11" ht="17.25" customHeight="1">
      <c r="K2140" s="77"/>
    </row>
    <row r="2141" spans="11:11" ht="17.25" customHeight="1">
      <c r="K2141" s="77"/>
    </row>
    <row r="2142" spans="11:11" ht="17.25" customHeight="1">
      <c r="K2142" s="77"/>
    </row>
    <row r="2143" spans="11:11" ht="17.25" customHeight="1">
      <c r="K2143" s="77"/>
    </row>
    <row r="2144" spans="11:11" ht="17.25" customHeight="1">
      <c r="K2144" s="77"/>
    </row>
    <row r="2145" spans="11:11" ht="17.25" customHeight="1">
      <c r="K2145" s="77"/>
    </row>
    <row r="2146" spans="11:11" ht="17.25" customHeight="1">
      <c r="K2146" s="77"/>
    </row>
    <row r="2147" spans="11:11" ht="17.25" customHeight="1">
      <c r="K2147" s="77"/>
    </row>
    <row r="2148" spans="11:11" ht="17.25" customHeight="1">
      <c r="K2148" s="77"/>
    </row>
    <row r="2149" spans="11:11" ht="17.25" customHeight="1">
      <c r="K2149" s="77"/>
    </row>
    <row r="2150" spans="11:11" ht="17.25" customHeight="1">
      <c r="K2150" s="77"/>
    </row>
    <row r="2151" spans="11:11" ht="17.25" customHeight="1">
      <c r="K2151" s="77"/>
    </row>
    <row r="2152" spans="11:11" ht="17.25" customHeight="1">
      <c r="K2152" s="77"/>
    </row>
    <row r="2153" spans="11:11" ht="17.25" customHeight="1">
      <c r="K2153" s="77"/>
    </row>
    <row r="2154" spans="11:11" ht="17.25" customHeight="1">
      <c r="K2154" s="77"/>
    </row>
    <row r="2155" spans="11:11" ht="17.25" customHeight="1">
      <c r="K2155" s="77"/>
    </row>
    <row r="2156" spans="11:11" ht="17.25" customHeight="1">
      <c r="K2156" s="77"/>
    </row>
    <row r="2157" spans="11:11" ht="17.25" customHeight="1">
      <c r="K2157" s="77"/>
    </row>
    <row r="2158" spans="11:11" ht="17.25" customHeight="1">
      <c r="K2158" s="77"/>
    </row>
    <row r="2159" spans="11:11" ht="17.25" customHeight="1">
      <c r="K2159" s="77"/>
    </row>
    <row r="2160" spans="11:11" ht="17.25" customHeight="1">
      <c r="K2160" s="77"/>
    </row>
    <row r="2161" spans="11:11" ht="17.25" customHeight="1">
      <c r="K2161" s="77"/>
    </row>
    <row r="2162" spans="11:11" ht="17.25" customHeight="1">
      <c r="K2162" s="77"/>
    </row>
    <row r="2163" spans="11:11" ht="17.25" customHeight="1">
      <c r="K2163" s="77"/>
    </row>
    <row r="2164" spans="11:11" ht="17.25" customHeight="1">
      <c r="K2164" s="77"/>
    </row>
    <row r="2165" spans="11:11" ht="17.25" customHeight="1">
      <c r="K2165" s="77"/>
    </row>
    <row r="2166" spans="11:11" ht="17.25" customHeight="1">
      <c r="K2166" s="77"/>
    </row>
    <row r="2167" spans="11:11" ht="17.25" customHeight="1">
      <c r="K2167" s="77"/>
    </row>
    <row r="2168" spans="11:11" ht="17.25" customHeight="1">
      <c r="K2168" s="77"/>
    </row>
    <row r="2169" spans="11:11" ht="17.25" customHeight="1">
      <c r="K2169" s="77"/>
    </row>
    <row r="2170" spans="11:11" ht="17.25" customHeight="1">
      <c r="K2170" s="77"/>
    </row>
    <row r="2171" spans="11:11" ht="17.25" customHeight="1">
      <c r="K2171" s="77"/>
    </row>
    <row r="2172" spans="11:11" ht="17.25" customHeight="1">
      <c r="K2172" s="77"/>
    </row>
    <row r="2173" spans="11:11" ht="17.25" customHeight="1">
      <c r="K2173" s="77"/>
    </row>
    <row r="2174" spans="11:11" ht="17.25" customHeight="1">
      <c r="K2174" s="77"/>
    </row>
    <row r="2175" spans="11:11" ht="17.25" customHeight="1">
      <c r="K2175" s="77"/>
    </row>
    <row r="2176" spans="11:11" ht="17.25" customHeight="1">
      <c r="K2176" s="77"/>
    </row>
    <row r="2177" spans="11:11" ht="17.25" customHeight="1">
      <c r="K2177" s="77"/>
    </row>
    <row r="2178" spans="11:11" ht="17.25" customHeight="1">
      <c r="K2178" s="77"/>
    </row>
    <row r="2179" spans="11:11" ht="17.25" customHeight="1">
      <c r="K2179" s="77"/>
    </row>
    <row r="2180" spans="11:11" ht="17.25" customHeight="1">
      <c r="K2180" s="77"/>
    </row>
    <row r="2181" spans="11:11" ht="17.25" customHeight="1">
      <c r="K2181" s="77"/>
    </row>
    <row r="2182" spans="11:11" ht="17.25" customHeight="1">
      <c r="K2182" s="77"/>
    </row>
    <row r="2183" spans="11:11" ht="17.25" customHeight="1">
      <c r="K2183" s="77"/>
    </row>
    <row r="2184" spans="11:11" ht="17.25" customHeight="1">
      <c r="K2184" s="77"/>
    </row>
    <row r="2185" spans="11:11" ht="17.25" customHeight="1">
      <c r="K2185" s="77"/>
    </row>
    <row r="2186" spans="11:11" ht="17.25" customHeight="1">
      <c r="K2186" s="77"/>
    </row>
    <row r="2187" spans="11:11" ht="17.25" customHeight="1">
      <c r="K2187" s="77"/>
    </row>
    <row r="2188" spans="11:11" ht="17.25" customHeight="1">
      <c r="K2188" s="77"/>
    </row>
    <row r="2189" spans="11:11" ht="17.25" customHeight="1">
      <c r="K2189" s="77"/>
    </row>
    <row r="2190" spans="11:11" ht="17.25" customHeight="1">
      <c r="K2190" s="77"/>
    </row>
    <row r="2191" spans="11:11" ht="17.25" customHeight="1">
      <c r="K2191" s="77"/>
    </row>
    <row r="2192" spans="11:11" ht="17.25" customHeight="1">
      <c r="K2192" s="77"/>
    </row>
    <row r="2193" spans="11:11" ht="17.25" customHeight="1">
      <c r="K2193" s="77"/>
    </row>
    <row r="2194" spans="11:11" ht="17.25" customHeight="1">
      <c r="K2194" s="77"/>
    </row>
    <row r="2195" spans="11:11" ht="17.25" customHeight="1">
      <c r="K2195" s="77"/>
    </row>
    <row r="2196" spans="11:11" ht="17.25" customHeight="1">
      <c r="K2196" s="77"/>
    </row>
    <row r="2197" spans="11:11" ht="17.25" customHeight="1">
      <c r="K2197" s="77"/>
    </row>
    <row r="2198" spans="11:11" ht="17.25" customHeight="1">
      <c r="K2198" s="77"/>
    </row>
    <row r="2199" spans="11:11" ht="17.25" customHeight="1">
      <c r="K2199" s="77"/>
    </row>
    <row r="2200" spans="11:11" ht="17.25" customHeight="1">
      <c r="K2200" s="77"/>
    </row>
    <row r="2201" spans="11:11" ht="17.25" customHeight="1">
      <c r="K2201" s="77"/>
    </row>
    <row r="2202" spans="11:11" ht="17.25" customHeight="1">
      <c r="K2202" s="77"/>
    </row>
    <row r="2203" spans="11:11" ht="17.25" customHeight="1">
      <c r="K2203" s="77"/>
    </row>
    <row r="2204" spans="11:11" ht="17.25" customHeight="1">
      <c r="K2204" s="77"/>
    </row>
    <row r="2205" spans="11:11" ht="17.25" customHeight="1">
      <c r="K2205" s="77"/>
    </row>
    <row r="2206" spans="11:11" ht="17.25" customHeight="1">
      <c r="K2206" s="77"/>
    </row>
    <row r="2207" spans="11:11" ht="17.25" customHeight="1">
      <c r="K2207" s="77"/>
    </row>
    <row r="2208" spans="11:11" ht="17.25" customHeight="1">
      <c r="K2208" s="77"/>
    </row>
    <row r="2209" spans="11:11" ht="17.25" customHeight="1">
      <c r="K2209" s="77"/>
    </row>
    <row r="2210" spans="11:11" ht="17.25" customHeight="1">
      <c r="K2210" s="77"/>
    </row>
    <row r="2211" spans="11:11" ht="17.25" customHeight="1">
      <c r="K2211" s="77"/>
    </row>
    <row r="2212" spans="11:11" ht="17.25" customHeight="1">
      <c r="K2212" s="77"/>
    </row>
    <row r="2213" spans="11:11" ht="17.25" customHeight="1">
      <c r="K2213" s="77"/>
    </row>
    <row r="2214" spans="11:11" ht="17.25" customHeight="1">
      <c r="K2214" s="77"/>
    </row>
    <row r="2215" spans="11:11" ht="17.25" customHeight="1">
      <c r="K2215" s="77"/>
    </row>
    <row r="2216" spans="11:11" ht="17.25" customHeight="1">
      <c r="K2216" s="77"/>
    </row>
    <row r="2217" spans="11:11" ht="17.25" customHeight="1">
      <c r="K2217" s="77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4" customWidth="1"/>
    <col min="2" max="2" width="12.42578125" style="14" customWidth="1"/>
    <col min="3" max="3" width="11.7109375" style="68" customWidth="1"/>
    <col min="4" max="4" width="11" style="69" customWidth="1"/>
    <col min="5" max="5" width="11.140625" style="70" customWidth="1"/>
    <col min="6" max="6" width="16.140625" style="71" customWidth="1"/>
    <col min="7" max="7" width="14.140625" style="72" customWidth="1"/>
    <col min="8" max="8" width="11.140625" style="72" customWidth="1"/>
    <col min="9" max="9" width="13.7109375" style="72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502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4" customFormat="1" ht="46.5" customHeight="1">
      <c r="A5" s="7" t="s">
        <v>3</v>
      </c>
      <c r="B5" s="8" t="s">
        <v>14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15</v>
      </c>
      <c r="K5" s="78" t="s">
        <v>17</v>
      </c>
      <c r="L5" s="13"/>
      <c r="M5" s="5"/>
      <c r="N5" s="3"/>
      <c r="O5" s="3"/>
      <c r="P5" s="3"/>
      <c r="Q5" s="2"/>
      <c r="R5" s="2"/>
      <c r="S5" s="2"/>
      <c r="T5" s="2"/>
      <c r="U5" s="2"/>
    </row>
    <row r="6" spans="1:21" s="24" customFormat="1" ht="25.5" customHeight="1">
      <c r="A6" s="15">
        <v>1</v>
      </c>
      <c r="B6" s="16" t="s">
        <v>16</v>
      </c>
      <c r="C6" s="17">
        <v>45814</v>
      </c>
      <c r="D6" s="18" t="s">
        <v>501</v>
      </c>
      <c r="E6" s="19" t="s">
        <v>13</v>
      </c>
      <c r="F6" s="20" t="s">
        <v>500</v>
      </c>
      <c r="G6" s="21">
        <v>914106</v>
      </c>
      <c r="H6" s="21">
        <v>73128</v>
      </c>
      <c r="I6" s="22">
        <f>G6+H6</f>
        <v>987234</v>
      </c>
      <c r="J6" s="79" t="s">
        <v>251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4" customFormat="1" ht="25.5" customHeight="1">
      <c r="A7" s="19">
        <v>2</v>
      </c>
      <c r="B7" s="16" t="s">
        <v>16</v>
      </c>
      <c r="C7" s="17">
        <v>45814</v>
      </c>
      <c r="D7" s="18" t="s">
        <v>499</v>
      </c>
      <c r="E7" s="19" t="s">
        <v>13</v>
      </c>
      <c r="F7" s="20" t="s">
        <v>498</v>
      </c>
      <c r="G7" s="21">
        <v>2251123</v>
      </c>
      <c r="H7" s="21">
        <v>180090</v>
      </c>
      <c r="I7" s="22">
        <f>G7+H7</f>
        <v>2431213</v>
      </c>
      <c r="J7" s="79" t="s">
        <v>251</v>
      </c>
      <c r="K7" s="80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4" customFormat="1" ht="25.5" customHeight="1">
      <c r="A8" s="15">
        <v>3</v>
      </c>
      <c r="B8" s="16" t="s">
        <v>16</v>
      </c>
      <c r="C8" s="17">
        <v>45814</v>
      </c>
      <c r="D8" s="18" t="s">
        <v>497</v>
      </c>
      <c r="E8" s="19" t="s">
        <v>13</v>
      </c>
      <c r="F8" s="20" t="s">
        <v>496</v>
      </c>
      <c r="G8" s="21">
        <v>1883564</v>
      </c>
      <c r="H8" s="21">
        <v>150685</v>
      </c>
      <c r="I8" s="22">
        <f>G8+H8</f>
        <v>2034249</v>
      </c>
      <c r="J8" s="79" t="s">
        <v>251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4" customFormat="1" ht="25.5" customHeight="1">
      <c r="A9" s="15">
        <v>4</v>
      </c>
      <c r="B9" s="16" t="s">
        <v>16</v>
      </c>
      <c r="C9" s="17">
        <v>45814</v>
      </c>
      <c r="D9" s="18" t="s">
        <v>495</v>
      </c>
      <c r="E9" s="19" t="s">
        <v>13</v>
      </c>
      <c r="F9" s="20" t="s">
        <v>494</v>
      </c>
      <c r="G9" s="21">
        <v>832593</v>
      </c>
      <c r="H9" s="21">
        <v>66607</v>
      </c>
      <c r="I9" s="22">
        <f>G9+H9</f>
        <v>899200</v>
      </c>
      <c r="J9" s="79" t="s">
        <v>251</v>
      </c>
      <c r="K9" s="80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4" customFormat="1" ht="25.5" customHeight="1">
      <c r="A10" s="19">
        <v>5</v>
      </c>
      <c r="B10" s="16" t="s">
        <v>16</v>
      </c>
      <c r="C10" s="17">
        <v>45814</v>
      </c>
      <c r="D10" s="18" t="s">
        <v>493</v>
      </c>
      <c r="E10" s="19" t="s">
        <v>13</v>
      </c>
      <c r="F10" s="20" t="s">
        <v>492</v>
      </c>
      <c r="G10" s="21">
        <v>954750</v>
      </c>
      <c r="H10" s="21">
        <v>76380</v>
      </c>
      <c r="I10" s="22">
        <f>G10+H10</f>
        <v>1031130</v>
      </c>
      <c r="J10" s="79" t="s">
        <v>251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4" customFormat="1" ht="25.5" customHeight="1">
      <c r="A11" s="15">
        <v>6</v>
      </c>
      <c r="B11" s="16" t="s">
        <v>16</v>
      </c>
      <c r="C11" s="17">
        <v>45814</v>
      </c>
      <c r="D11" s="18" t="s">
        <v>491</v>
      </c>
      <c r="E11" s="19" t="s">
        <v>13</v>
      </c>
      <c r="F11" s="20" t="s">
        <v>490</v>
      </c>
      <c r="G11" s="21">
        <v>956766</v>
      </c>
      <c r="H11" s="21">
        <v>76541</v>
      </c>
      <c r="I11" s="22">
        <f>G11+H11</f>
        <v>1033307</v>
      </c>
      <c r="J11" s="79" t="s">
        <v>251</v>
      </c>
      <c r="K11" s="80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4" customFormat="1" ht="25.5" customHeight="1">
      <c r="A12" s="15">
        <v>7</v>
      </c>
      <c r="B12" s="16" t="s">
        <v>16</v>
      </c>
      <c r="C12" s="17">
        <v>45814</v>
      </c>
      <c r="D12" s="18" t="s">
        <v>489</v>
      </c>
      <c r="E12" s="19" t="s">
        <v>13</v>
      </c>
      <c r="F12" s="20" t="s">
        <v>488</v>
      </c>
      <c r="G12" s="21">
        <v>615087</v>
      </c>
      <c r="H12" s="21">
        <v>49207</v>
      </c>
      <c r="I12" s="22">
        <f>G12+H12</f>
        <v>664294</v>
      </c>
      <c r="J12" s="79" t="s">
        <v>251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4" customFormat="1" ht="25.5" customHeight="1">
      <c r="A13" s="15">
        <v>8</v>
      </c>
      <c r="B13" s="16" t="s">
        <v>16</v>
      </c>
      <c r="C13" s="17">
        <v>45814</v>
      </c>
      <c r="D13" s="18" t="s">
        <v>487</v>
      </c>
      <c r="E13" s="19" t="s">
        <v>13</v>
      </c>
      <c r="F13" s="20" t="s">
        <v>486</v>
      </c>
      <c r="G13" s="21">
        <v>765606</v>
      </c>
      <c r="H13" s="21">
        <v>61248</v>
      </c>
      <c r="I13" s="22">
        <f>G13+H13</f>
        <v>826854</v>
      </c>
      <c r="J13" s="79" t="s">
        <v>251</v>
      </c>
      <c r="K13" s="80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4" customFormat="1" ht="25.5" customHeight="1">
      <c r="A14" s="15">
        <v>9</v>
      </c>
      <c r="B14" s="16" t="s">
        <v>16</v>
      </c>
      <c r="C14" s="17">
        <v>45814</v>
      </c>
      <c r="D14" s="18" t="s">
        <v>485</v>
      </c>
      <c r="E14" s="19" t="s">
        <v>13</v>
      </c>
      <c r="F14" s="20" t="s">
        <v>484</v>
      </c>
      <c r="G14" s="21">
        <v>762734</v>
      </c>
      <c r="H14" s="21">
        <v>61019</v>
      </c>
      <c r="I14" s="22">
        <f>G14+H14</f>
        <v>823753</v>
      </c>
      <c r="J14" s="79" t="s">
        <v>251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4" customFormat="1" ht="25.5" customHeight="1">
      <c r="A15" s="15">
        <v>10</v>
      </c>
      <c r="B15" s="16" t="s">
        <v>16</v>
      </c>
      <c r="C15" s="17">
        <v>45814</v>
      </c>
      <c r="D15" s="18" t="s">
        <v>483</v>
      </c>
      <c r="E15" s="19" t="s">
        <v>13</v>
      </c>
      <c r="F15" s="20" t="s">
        <v>482</v>
      </c>
      <c r="G15" s="21">
        <v>1234761</v>
      </c>
      <c r="H15" s="21">
        <v>98781</v>
      </c>
      <c r="I15" s="22">
        <f>G15+H15</f>
        <v>1333542</v>
      </c>
      <c r="J15" s="79" t="s">
        <v>251</v>
      </c>
      <c r="K15" s="80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4" customFormat="1" ht="25.5" customHeight="1">
      <c r="A16" s="15">
        <v>11</v>
      </c>
      <c r="B16" s="16" t="s">
        <v>16</v>
      </c>
      <c r="C16" s="17">
        <v>45814</v>
      </c>
      <c r="D16" s="18" t="s">
        <v>481</v>
      </c>
      <c r="E16" s="19" t="s">
        <v>13</v>
      </c>
      <c r="F16" s="20" t="s">
        <v>480</v>
      </c>
      <c r="G16" s="21">
        <v>1536097</v>
      </c>
      <c r="H16" s="21">
        <v>122888</v>
      </c>
      <c r="I16" s="22">
        <f>G16+H16</f>
        <v>1658985</v>
      </c>
      <c r="J16" s="79" t="s">
        <v>251</v>
      </c>
      <c r="K16" s="80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4" customFormat="1" ht="25.5" customHeight="1">
      <c r="A17" s="15">
        <v>12</v>
      </c>
      <c r="B17" s="16" t="s">
        <v>16</v>
      </c>
      <c r="C17" s="17">
        <v>45814</v>
      </c>
      <c r="D17" s="18" t="s">
        <v>479</v>
      </c>
      <c r="E17" s="19" t="s">
        <v>13</v>
      </c>
      <c r="F17" s="20" t="s">
        <v>478</v>
      </c>
      <c r="G17" s="21">
        <v>1175130</v>
      </c>
      <c r="H17" s="21">
        <v>94010</v>
      </c>
      <c r="I17" s="22">
        <f>G17+H17</f>
        <v>1269140</v>
      </c>
      <c r="J17" s="79" t="s">
        <v>251</v>
      </c>
      <c r="K17" s="80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4" customFormat="1" ht="25.5" customHeight="1">
      <c r="A18" s="15">
        <v>13</v>
      </c>
      <c r="B18" s="16" t="s">
        <v>16</v>
      </c>
      <c r="C18" s="17">
        <v>45814</v>
      </c>
      <c r="D18" s="18" t="s">
        <v>477</v>
      </c>
      <c r="E18" s="19" t="s">
        <v>13</v>
      </c>
      <c r="F18" s="20" t="s">
        <v>476</v>
      </c>
      <c r="G18" s="21">
        <v>1652124</v>
      </c>
      <c r="H18" s="21">
        <v>132170</v>
      </c>
      <c r="I18" s="22">
        <f>G18+H18</f>
        <v>1784294</v>
      </c>
      <c r="J18" s="79" t="s">
        <v>251</v>
      </c>
      <c r="K18" s="80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4" customFormat="1" ht="25.5" customHeight="1">
      <c r="A19" s="15">
        <v>14</v>
      </c>
      <c r="B19" s="16" t="s">
        <v>16</v>
      </c>
      <c r="C19" s="17">
        <v>45814</v>
      </c>
      <c r="D19" s="18" t="s">
        <v>475</v>
      </c>
      <c r="E19" s="19" t="s">
        <v>13</v>
      </c>
      <c r="F19" s="20" t="s">
        <v>474</v>
      </c>
      <c r="G19" s="21">
        <v>1333887</v>
      </c>
      <c r="H19" s="21">
        <v>106711</v>
      </c>
      <c r="I19" s="22">
        <f>G19+H19</f>
        <v>1440598</v>
      </c>
      <c r="J19" s="79" t="s">
        <v>251</v>
      </c>
      <c r="K19" s="80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4" customFormat="1" ht="25.5" customHeight="1">
      <c r="A20" s="15">
        <v>15</v>
      </c>
      <c r="B20" s="16" t="s">
        <v>16</v>
      </c>
      <c r="C20" s="17">
        <v>45814</v>
      </c>
      <c r="D20" s="18" t="s">
        <v>473</v>
      </c>
      <c r="E20" s="19" t="s">
        <v>13</v>
      </c>
      <c r="F20" s="20" t="s">
        <v>472</v>
      </c>
      <c r="G20" s="21">
        <v>2038084</v>
      </c>
      <c r="H20" s="21">
        <v>163047</v>
      </c>
      <c r="I20" s="22">
        <f>G20+H20</f>
        <v>2201131</v>
      </c>
      <c r="J20" s="79" t="s">
        <v>251</v>
      </c>
      <c r="K20" s="80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4" customFormat="1" ht="25.5" customHeight="1">
      <c r="A21" s="15">
        <v>16</v>
      </c>
      <c r="B21" s="16" t="s">
        <v>16</v>
      </c>
      <c r="C21" s="17">
        <v>45814</v>
      </c>
      <c r="D21" s="18" t="s">
        <v>471</v>
      </c>
      <c r="E21" s="19" t="s">
        <v>13</v>
      </c>
      <c r="F21" s="20" t="s">
        <v>470</v>
      </c>
      <c r="G21" s="21">
        <v>1385240</v>
      </c>
      <c r="H21" s="21">
        <v>110819</v>
      </c>
      <c r="I21" s="22">
        <f>G21+H21</f>
        <v>1496059</v>
      </c>
      <c r="J21" s="79" t="s">
        <v>251</v>
      </c>
      <c r="K21" s="80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4" customFormat="1" ht="25.5" customHeight="1">
      <c r="A22" s="15">
        <v>17</v>
      </c>
      <c r="B22" s="16" t="s">
        <v>16</v>
      </c>
      <c r="C22" s="17">
        <v>45814</v>
      </c>
      <c r="D22" s="18" t="s">
        <v>469</v>
      </c>
      <c r="E22" s="19" t="s">
        <v>13</v>
      </c>
      <c r="F22" s="20" t="s">
        <v>468</v>
      </c>
      <c r="G22" s="21">
        <v>1047722</v>
      </c>
      <c r="H22" s="21">
        <v>83818</v>
      </c>
      <c r="I22" s="22">
        <f>G22+H22</f>
        <v>1131540</v>
      </c>
      <c r="J22" s="79" t="s">
        <v>251</v>
      </c>
      <c r="K22" s="80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4" customFormat="1" ht="25.5" customHeight="1">
      <c r="A23" s="15">
        <v>18</v>
      </c>
      <c r="B23" s="16" t="s">
        <v>16</v>
      </c>
      <c r="C23" s="17">
        <v>45814</v>
      </c>
      <c r="D23" s="18" t="s">
        <v>467</v>
      </c>
      <c r="E23" s="19" t="s">
        <v>13</v>
      </c>
      <c r="F23" s="20" t="s">
        <v>466</v>
      </c>
      <c r="G23" s="21">
        <v>1109932</v>
      </c>
      <c r="H23" s="21">
        <v>88795</v>
      </c>
      <c r="I23" s="22">
        <f>G23+H23</f>
        <v>1198727</v>
      </c>
      <c r="J23" s="79" t="s">
        <v>251</v>
      </c>
      <c r="K23" s="80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4" customFormat="1" ht="25.5" customHeight="1">
      <c r="A24" s="15">
        <v>19</v>
      </c>
      <c r="B24" s="16" t="s">
        <v>16</v>
      </c>
      <c r="C24" s="17">
        <v>45814</v>
      </c>
      <c r="D24" s="18" t="s">
        <v>465</v>
      </c>
      <c r="E24" s="19" t="s">
        <v>13</v>
      </c>
      <c r="F24" s="20" t="s">
        <v>464</v>
      </c>
      <c r="G24" s="21">
        <v>1091500</v>
      </c>
      <c r="H24" s="21">
        <v>87320</v>
      </c>
      <c r="I24" s="22">
        <f>G24+H24</f>
        <v>1178820</v>
      </c>
      <c r="J24" s="79" t="s">
        <v>251</v>
      </c>
      <c r="K24" s="80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4" customFormat="1" ht="25.5" customHeight="1">
      <c r="A25" s="15">
        <v>20</v>
      </c>
      <c r="B25" s="16" t="s">
        <v>16</v>
      </c>
      <c r="C25" s="17">
        <v>45814</v>
      </c>
      <c r="D25" s="18" t="s">
        <v>463</v>
      </c>
      <c r="E25" s="19" t="s">
        <v>13</v>
      </c>
      <c r="F25" s="20" t="s">
        <v>462</v>
      </c>
      <c r="G25" s="21">
        <v>1589892</v>
      </c>
      <c r="H25" s="21">
        <v>127191</v>
      </c>
      <c r="I25" s="22">
        <f>G25+H25</f>
        <v>1717083</v>
      </c>
      <c r="J25" s="79" t="s">
        <v>251</v>
      </c>
      <c r="K25" s="80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4" customFormat="1" ht="25.5" customHeight="1">
      <c r="A26" s="15">
        <v>21</v>
      </c>
      <c r="B26" s="16" t="s">
        <v>16</v>
      </c>
      <c r="C26" s="17">
        <v>45814</v>
      </c>
      <c r="D26" s="18" t="s">
        <v>461</v>
      </c>
      <c r="E26" s="19" t="s">
        <v>13</v>
      </c>
      <c r="F26" s="20" t="s">
        <v>460</v>
      </c>
      <c r="G26" s="21">
        <v>1637283</v>
      </c>
      <c r="H26" s="21">
        <v>130983</v>
      </c>
      <c r="I26" s="22">
        <f>G26+H26</f>
        <v>1768266</v>
      </c>
      <c r="J26" s="79" t="s">
        <v>251</v>
      </c>
      <c r="K26" s="80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4" customFormat="1" ht="25.5" customHeight="1">
      <c r="A27" s="15">
        <v>22</v>
      </c>
      <c r="B27" s="16" t="s">
        <v>16</v>
      </c>
      <c r="C27" s="17">
        <v>45814</v>
      </c>
      <c r="D27" s="18" t="s">
        <v>459</v>
      </c>
      <c r="E27" s="19" t="s">
        <v>13</v>
      </c>
      <c r="F27" s="20" t="s">
        <v>458</v>
      </c>
      <c r="G27" s="21">
        <v>1193757</v>
      </c>
      <c r="H27" s="21">
        <v>95501</v>
      </c>
      <c r="I27" s="22">
        <f>G27+H27</f>
        <v>1289258</v>
      </c>
      <c r="J27" s="79" t="s">
        <v>251</v>
      </c>
      <c r="K27" s="80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4" customFormat="1" ht="25.5" customHeight="1">
      <c r="A28" s="15">
        <v>23</v>
      </c>
      <c r="B28" s="16" t="s">
        <v>16</v>
      </c>
      <c r="C28" s="17">
        <v>45814</v>
      </c>
      <c r="D28" s="18" t="s">
        <v>457</v>
      </c>
      <c r="E28" s="19" t="s">
        <v>13</v>
      </c>
      <c r="F28" s="20" t="s">
        <v>456</v>
      </c>
      <c r="G28" s="21">
        <v>1215972</v>
      </c>
      <c r="H28" s="21">
        <v>97278</v>
      </c>
      <c r="I28" s="22">
        <f>G28+H28</f>
        <v>1313250</v>
      </c>
      <c r="J28" s="79" t="s">
        <v>251</v>
      </c>
      <c r="K28" s="80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4" customFormat="1" ht="25.5" customHeight="1">
      <c r="A29" s="15">
        <v>24</v>
      </c>
      <c r="B29" s="16" t="s">
        <v>16</v>
      </c>
      <c r="C29" s="17">
        <v>45814</v>
      </c>
      <c r="D29" s="18" t="s">
        <v>455</v>
      </c>
      <c r="E29" s="19" t="s">
        <v>13</v>
      </c>
      <c r="F29" s="20" t="s">
        <v>454</v>
      </c>
      <c r="G29" s="21">
        <v>723900</v>
      </c>
      <c r="H29" s="21">
        <v>57912</v>
      </c>
      <c r="I29" s="22">
        <f>G29+H29</f>
        <v>781812</v>
      </c>
      <c r="J29" s="79" t="s">
        <v>251</v>
      </c>
      <c r="K29" s="80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4" customFormat="1" ht="25.5" customHeight="1">
      <c r="A30" s="15">
        <v>25</v>
      </c>
      <c r="B30" s="16" t="s">
        <v>16</v>
      </c>
      <c r="C30" s="17">
        <v>45814</v>
      </c>
      <c r="D30" s="18" t="s">
        <v>453</v>
      </c>
      <c r="E30" s="19" t="s">
        <v>13</v>
      </c>
      <c r="F30" s="20" t="s">
        <v>452</v>
      </c>
      <c r="G30" s="21">
        <v>1214578</v>
      </c>
      <c r="H30" s="21">
        <v>97166</v>
      </c>
      <c r="I30" s="22">
        <f>G30+H30</f>
        <v>1311744</v>
      </c>
      <c r="J30" s="79" t="s">
        <v>251</v>
      </c>
      <c r="K30" s="80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4" customFormat="1" ht="25.5" customHeight="1">
      <c r="A31" s="15">
        <v>26</v>
      </c>
      <c r="B31" s="16" t="s">
        <v>16</v>
      </c>
      <c r="C31" s="17">
        <v>45814</v>
      </c>
      <c r="D31" s="18" t="s">
        <v>451</v>
      </c>
      <c r="E31" s="19" t="s">
        <v>13</v>
      </c>
      <c r="F31" s="20" t="s">
        <v>450</v>
      </c>
      <c r="G31" s="21">
        <v>1456054</v>
      </c>
      <c r="H31" s="21">
        <v>116484</v>
      </c>
      <c r="I31" s="22">
        <f>G31+H31</f>
        <v>1572538</v>
      </c>
      <c r="J31" s="79" t="s">
        <v>251</v>
      </c>
      <c r="K31" s="80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4" customFormat="1" ht="25.5" customHeight="1">
      <c r="A32" s="15">
        <v>27</v>
      </c>
      <c r="B32" s="16" t="s">
        <v>16</v>
      </c>
      <c r="C32" s="17">
        <v>45814</v>
      </c>
      <c r="D32" s="18" t="s">
        <v>449</v>
      </c>
      <c r="E32" s="19" t="s">
        <v>13</v>
      </c>
      <c r="F32" s="20" t="s">
        <v>448</v>
      </c>
      <c r="G32" s="21">
        <v>704212</v>
      </c>
      <c r="H32" s="21">
        <v>56337</v>
      </c>
      <c r="I32" s="22">
        <f>G32+H32</f>
        <v>760549</v>
      </c>
      <c r="J32" s="79" t="s">
        <v>251</v>
      </c>
      <c r="K32" s="80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4" customFormat="1" ht="25.5" customHeight="1">
      <c r="A33" s="15">
        <v>28</v>
      </c>
      <c r="B33" s="16" t="s">
        <v>16</v>
      </c>
      <c r="C33" s="17">
        <v>45814</v>
      </c>
      <c r="D33" s="18" t="s">
        <v>447</v>
      </c>
      <c r="E33" s="19" t="s">
        <v>13</v>
      </c>
      <c r="F33" s="20" t="s">
        <v>446</v>
      </c>
      <c r="G33" s="21">
        <v>1578423</v>
      </c>
      <c r="H33" s="21">
        <v>126274</v>
      </c>
      <c r="I33" s="22">
        <f>G33+H33</f>
        <v>1704697</v>
      </c>
      <c r="J33" s="79" t="s">
        <v>251</v>
      </c>
      <c r="K33" s="80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4" customFormat="1" ht="25.5" customHeight="1">
      <c r="A34" s="15">
        <v>29</v>
      </c>
      <c r="B34" s="16" t="s">
        <v>16</v>
      </c>
      <c r="C34" s="17">
        <v>45814</v>
      </c>
      <c r="D34" s="18" t="s">
        <v>445</v>
      </c>
      <c r="E34" s="19" t="s">
        <v>13</v>
      </c>
      <c r="F34" s="20" t="s">
        <v>444</v>
      </c>
      <c r="G34" s="21">
        <v>1685796</v>
      </c>
      <c r="H34" s="21">
        <v>134864</v>
      </c>
      <c r="I34" s="22">
        <f>G34+H34</f>
        <v>1820660</v>
      </c>
      <c r="J34" s="79" t="s">
        <v>251</v>
      </c>
      <c r="K34" s="80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4" customFormat="1" ht="25.5" customHeight="1">
      <c r="A35" s="15">
        <v>30</v>
      </c>
      <c r="B35" s="16" t="s">
        <v>16</v>
      </c>
      <c r="C35" s="17">
        <v>45814</v>
      </c>
      <c r="D35" s="18" t="s">
        <v>443</v>
      </c>
      <c r="E35" s="19" t="s">
        <v>13</v>
      </c>
      <c r="F35" s="20" t="s">
        <v>442</v>
      </c>
      <c r="G35" s="21">
        <v>1219104</v>
      </c>
      <c r="H35" s="21">
        <v>97528</v>
      </c>
      <c r="I35" s="22">
        <f>G35+H35</f>
        <v>1316632</v>
      </c>
      <c r="J35" s="79" t="s">
        <v>251</v>
      </c>
      <c r="K35" s="80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4" customFormat="1" ht="25.5" customHeight="1">
      <c r="A36" s="15">
        <v>31</v>
      </c>
      <c r="B36" s="16" t="s">
        <v>16</v>
      </c>
      <c r="C36" s="17">
        <v>45814</v>
      </c>
      <c r="D36" s="18" t="s">
        <v>441</v>
      </c>
      <c r="E36" s="19" t="s">
        <v>13</v>
      </c>
      <c r="F36" s="20" t="s">
        <v>440</v>
      </c>
      <c r="G36" s="21">
        <v>832593</v>
      </c>
      <c r="H36" s="21">
        <v>66607</v>
      </c>
      <c r="I36" s="22">
        <f>G36+H36</f>
        <v>899200</v>
      </c>
      <c r="J36" s="79" t="s">
        <v>251</v>
      </c>
      <c r="K36" s="80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4" customFormat="1" ht="25.5" customHeight="1">
      <c r="A37" s="15">
        <v>32</v>
      </c>
      <c r="B37" s="16" t="s">
        <v>16</v>
      </c>
      <c r="C37" s="17">
        <v>45814</v>
      </c>
      <c r="D37" s="18" t="s">
        <v>439</v>
      </c>
      <c r="E37" s="19" t="s">
        <v>13</v>
      </c>
      <c r="F37" s="20" t="s">
        <v>438</v>
      </c>
      <c r="G37" s="21">
        <v>703399</v>
      </c>
      <c r="H37" s="21">
        <v>56272</v>
      </c>
      <c r="I37" s="22">
        <f>G37+H37</f>
        <v>759671</v>
      </c>
      <c r="J37" s="79" t="s">
        <v>251</v>
      </c>
      <c r="K37" s="80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4" customFormat="1" ht="25.5" customHeight="1">
      <c r="A38" s="15">
        <v>33</v>
      </c>
      <c r="B38" s="16" t="s">
        <v>16</v>
      </c>
      <c r="C38" s="17">
        <v>45814</v>
      </c>
      <c r="D38" s="18" t="s">
        <v>437</v>
      </c>
      <c r="E38" s="19" t="s">
        <v>13</v>
      </c>
      <c r="F38" s="20" t="s">
        <v>436</v>
      </c>
      <c r="G38" s="21">
        <v>787038</v>
      </c>
      <c r="H38" s="21">
        <v>62963</v>
      </c>
      <c r="I38" s="22">
        <f>G38+H38</f>
        <v>850001</v>
      </c>
      <c r="J38" s="79" t="s">
        <v>251</v>
      </c>
      <c r="K38" s="80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4" customFormat="1" ht="25.5" customHeight="1">
      <c r="A39" s="15">
        <v>34</v>
      </c>
      <c r="B39" s="16" t="s">
        <v>16</v>
      </c>
      <c r="C39" s="17">
        <v>45814</v>
      </c>
      <c r="D39" s="18" t="s">
        <v>435</v>
      </c>
      <c r="E39" s="19" t="s">
        <v>13</v>
      </c>
      <c r="F39" s="20" t="s">
        <v>434</v>
      </c>
      <c r="G39" s="21">
        <v>788134</v>
      </c>
      <c r="H39" s="21">
        <v>63051</v>
      </c>
      <c r="I39" s="22">
        <f>G39+H39</f>
        <v>851185</v>
      </c>
      <c r="J39" s="79" t="s">
        <v>251</v>
      </c>
      <c r="K39" s="80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4" customFormat="1" ht="25.5" customHeight="1">
      <c r="A40" s="15">
        <v>35</v>
      </c>
      <c r="B40" s="16" t="s">
        <v>16</v>
      </c>
      <c r="C40" s="17">
        <v>45814</v>
      </c>
      <c r="D40" s="18" t="s">
        <v>433</v>
      </c>
      <c r="E40" s="19" t="s">
        <v>13</v>
      </c>
      <c r="F40" s="20" t="s">
        <v>432</v>
      </c>
      <c r="G40" s="21">
        <v>1845051</v>
      </c>
      <c r="H40" s="21">
        <v>147604</v>
      </c>
      <c r="I40" s="22">
        <f>G40+H40</f>
        <v>1992655</v>
      </c>
      <c r="J40" s="79" t="s">
        <v>251</v>
      </c>
      <c r="K40" s="80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4" customFormat="1" ht="25.5" customHeight="1">
      <c r="A41" s="15">
        <v>36</v>
      </c>
      <c r="B41" s="16" t="s">
        <v>16</v>
      </c>
      <c r="C41" s="17">
        <v>45814</v>
      </c>
      <c r="D41" s="18" t="s">
        <v>431</v>
      </c>
      <c r="E41" s="19" t="s">
        <v>13</v>
      </c>
      <c r="F41" s="20" t="s">
        <v>430</v>
      </c>
      <c r="G41" s="21">
        <v>1139424</v>
      </c>
      <c r="H41" s="21">
        <v>91154</v>
      </c>
      <c r="I41" s="22">
        <f>G41+H41</f>
        <v>1230578</v>
      </c>
      <c r="J41" s="79" t="s">
        <v>251</v>
      </c>
      <c r="K41" s="80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4" customFormat="1" ht="25.5" customHeight="1">
      <c r="A42" s="15">
        <v>37</v>
      </c>
      <c r="B42" s="16" t="s">
        <v>16</v>
      </c>
      <c r="C42" s="17">
        <v>45814</v>
      </c>
      <c r="D42" s="18" t="s">
        <v>429</v>
      </c>
      <c r="E42" s="19" t="s">
        <v>13</v>
      </c>
      <c r="F42" s="20" t="s">
        <v>428</v>
      </c>
      <c r="G42" s="21">
        <v>1299870</v>
      </c>
      <c r="H42" s="21">
        <v>103990</v>
      </c>
      <c r="I42" s="22">
        <f>G42+H42</f>
        <v>1403860</v>
      </c>
      <c r="J42" s="79" t="s">
        <v>251</v>
      </c>
      <c r="K42" s="80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4" customFormat="1" ht="25.5" customHeight="1">
      <c r="A43" s="15">
        <v>38</v>
      </c>
      <c r="B43" s="16" t="s">
        <v>16</v>
      </c>
      <c r="C43" s="17">
        <v>45814</v>
      </c>
      <c r="D43" s="18" t="s">
        <v>427</v>
      </c>
      <c r="E43" s="19" t="s">
        <v>13</v>
      </c>
      <c r="F43" s="20" t="s">
        <v>426</v>
      </c>
      <c r="G43" s="21">
        <v>681504</v>
      </c>
      <c r="H43" s="21">
        <v>54520</v>
      </c>
      <c r="I43" s="22">
        <f>G43+H43</f>
        <v>736024</v>
      </c>
      <c r="J43" s="79" t="s">
        <v>251</v>
      </c>
      <c r="K43" s="80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4" customFormat="1" ht="25.5" customHeight="1">
      <c r="A44" s="15">
        <v>39</v>
      </c>
      <c r="B44" s="16" t="s">
        <v>16</v>
      </c>
      <c r="C44" s="17">
        <v>45814</v>
      </c>
      <c r="D44" s="18" t="s">
        <v>425</v>
      </c>
      <c r="E44" s="19" t="s">
        <v>13</v>
      </c>
      <c r="F44" s="20" t="s">
        <v>424</v>
      </c>
      <c r="G44" s="21">
        <v>877352</v>
      </c>
      <c r="H44" s="21">
        <v>70188</v>
      </c>
      <c r="I44" s="22">
        <f>G44+H44</f>
        <v>947540</v>
      </c>
      <c r="J44" s="79" t="s">
        <v>251</v>
      </c>
      <c r="K44" s="80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4" customFormat="1" ht="25.5" customHeight="1">
      <c r="A45" s="15">
        <v>40</v>
      </c>
      <c r="B45" s="16" t="s">
        <v>16</v>
      </c>
      <c r="C45" s="17">
        <v>45814</v>
      </c>
      <c r="D45" s="18" t="s">
        <v>423</v>
      </c>
      <c r="E45" s="19" t="s">
        <v>13</v>
      </c>
      <c r="F45" s="20" t="s">
        <v>422</v>
      </c>
      <c r="G45" s="21">
        <v>757475</v>
      </c>
      <c r="H45" s="21">
        <v>60598</v>
      </c>
      <c r="I45" s="22">
        <f>G45+H45</f>
        <v>818073</v>
      </c>
      <c r="J45" s="79" t="s">
        <v>251</v>
      </c>
      <c r="K45" s="80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4" customFormat="1" ht="25.5" customHeight="1">
      <c r="A46" s="15">
        <v>41</v>
      </c>
      <c r="B46" s="16" t="s">
        <v>16</v>
      </c>
      <c r="C46" s="17">
        <v>45814</v>
      </c>
      <c r="D46" s="18" t="s">
        <v>421</v>
      </c>
      <c r="E46" s="19" t="s">
        <v>13</v>
      </c>
      <c r="F46" s="20" t="s">
        <v>420</v>
      </c>
      <c r="G46" s="21">
        <v>1470579</v>
      </c>
      <c r="H46" s="21">
        <v>117646</v>
      </c>
      <c r="I46" s="22">
        <f>G46+H46</f>
        <v>1588225</v>
      </c>
      <c r="J46" s="79" t="s">
        <v>251</v>
      </c>
      <c r="K46" s="80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4" customFormat="1" ht="25.5" customHeight="1">
      <c r="A47" s="15">
        <v>42</v>
      </c>
      <c r="B47" s="16" t="s">
        <v>16</v>
      </c>
      <c r="C47" s="17">
        <v>45814</v>
      </c>
      <c r="D47" s="18" t="s">
        <v>419</v>
      </c>
      <c r="E47" s="19" t="s">
        <v>13</v>
      </c>
      <c r="F47" s="20" t="s">
        <v>418</v>
      </c>
      <c r="G47" s="21">
        <v>1163315</v>
      </c>
      <c r="H47" s="21">
        <v>93065</v>
      </c>
      <c r="I47" s="22">
        <f>G47+H47</f>
        <v>1256380</v>
      </c>
      <c r="J47" s="79" t="s">
        <v>251</v>
      </c>
      <c r="K47" s="80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4" customFormat="1" ht="25.5" customHeight="1">
      <c r="A48" s="15">
        <v>43</v>
      </c>
      <c r="B48" s="16" t="s">
        <v>16</v>
      </c>
      <c r="C48" s="17">
        <v>45814</v>
      </c>
      <c r="D48" s="18" t="s">
        <v>417</v>
      </c>
      <c r="E48" s="19" t="s">
        <v>13</v>
      </c>
      <c r="F48" s="20" t="s">
        <v>416</v>
      </c>
      <c r="G48" s="21">
        <v>1203598</v>
      </c>
      <c r="H48" s="21">
        <v>96288</v>
      </c>
      <c r="I48" s="22">
        <f>G48+H48</f>
        <v>1299886</v>
      </c>
      <c r="J48" s="79" t="s">
        <v>251</v>
      </c>
      <c r="K48" s="80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4" customFormat="1" ht="25.5" customHeight="1">
      <c r="A49" s="15">
        <v>44</v>
      </c>
      <c r="B49" s="16" t="s">
        <v>16</v>
      </c>
      <c r="C49" s="17">
        <v>45814</v>
      </c>
      <c r="D49" s="18" t="s">
        <v>415</v>
      </c>
      <c r="E49" s="19" t="s">
        <v>13</v>
      </c>
      <c r="F49" s="20" t="s">
        <v>414</v>
      </c>
      <c r="G49" s="21">
        <v>1203598</v>
      </c>
      <c r="H49" s="21">
        <v>96288</v>
      </c>
      <c r="I49" s="22">
        <f>G49+H49</f>
        <v>1299886</v>
      </c>
      <c r="J49" s="79" t="s">
        <v>251</v>
      </c>
      <c r="K49" s="80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4" customFormat="1" ht="25.5" customHeight="1">
      <c r="A50" s="15">
        <v>45</v>
      </c>
      <c r="B50" s="16" t="s">
        <v>16</v>
      </c>
      <c r="C50" s="17">
        <v>45814</v>
      </c>
      <c r="D50" s="18" t="s">
        <v>413</v>
      </c>
      <c r="E50" s="19" t="s">
        <v>13</v>
      </c>
      <c r="F50" s="20" t="s">
        <v>412</v>
      </c>
      <c r="G50" s="21">
        <v>1364704</v>
      </c>
      <c r="H50" s="21">
        <v>109176</v>
      </c>
      <c r="I50" s="22">
        <f>G50+H50</f>
        <v>1473880</v>
      </c>
      <c r="J50" s="79" t="s">
        <v>251</v>
      </c>
      <c r="K50" s="80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4" customFormat="1" ht="25.5" customHeight="1">
      <c r="A51" s="15">
        <v>46</v>
      </c>
      <c r="B51" s="16" t="s">
        <v>16</v>
      </c>
      <c r="C51" s="17">
        <v>45814</v>
      </c>
      <c r="D51" s="18" t="s">
        <v>411</v>
      </c>
      <c r="E51" s="19" t="s">
        <v>13</v>
      </c>
      <c r="F51" s="20" t="s">
        <v>410</v>
      </c>
      <c r="G51" s="21">
        <v>1437657</v>
      </c>
      <c r="H51" s="21">
        <v>115013</v>
      </c>
      <c r="I51" s="22">
        <f>G51+H51</f>
        <v>1552670</v>
      </c>
      <c r="J51" s="79" t="s">
        <v>251</v>
      </c>
      <c r="K51" s="80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4" customFormat="1" ht="25.5" customHeight="1">
      <c r="A52" s="15">
        <v>47</v>
      </c>
      <c r="B52" s="16" t="s">
        <v>16</v>
      </c>
      <c r="C52" s="17">
        <v>45814</v>
      </c>
      <c r="D52" s="18" t="s">
        <v>409</v>
      </c>
      <c r="E52" s="19" t="s">
        <v>13</v>
      </c>
      <c r="F52" s="20" t="s">
        <v>408</v>
      </c>
      <c r="G52" s="21">
        <v>1748723</v>
      </c>
      <c r="H52" s="21">
        <v>139898</v>
      </c>
      <c r="I52" s="22">
        <f>G52+H52</f>
        <v>1888621</v>
      </c>
      <c r="J52" s="79" t="s">
        <v>251</v>
      </c>
      <c r="K52" s="80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4" customFormat="1" ht="25.5" customHeight="1">
      <c r="A53" s="15">
        <v>48</v>
      </c>
      <c r="B53" s="16" t="s">
        <v>16</v>
      </c>
      <c r="C53" s="17">
        <v>45814</v>
      </c>
      <c r="D53" s="18" t="s">
        <v>407</v>
      </c>
      <c r="E53" s="19" t="s">
        <v>13</v>
      </c>
      <c r="F53" s="20" t="s">
        <v>406</v>
      </c>
      <c r="G53" s="21">
        <v>1207913</v>
      </c>
      <c r="H53" s="21">
        <v>96633</v>
      </c>
      <c r="I53" s="22">
        <f>G53+H53</f>
        <v>1304546</v>
      </c>
      <c r="J53" s="79" t="s">
        <v>251</v>
      </c>
      <c r="K53" s="80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4" customFormat="1" ht="25.5" customHeight="1">
      <c r="A54" s="15">
        <v>49</v>
      </c>
      <c r="B54" s="16" t="s">
        <v>16</v>
      </c>
      <c r="C54" s="17">
        <v>45814</v>
      </c>
      <c r="D54" s="18" t="s">
        <v>405</v>
      </c>
      <c r="E54" s="19" t="s">
        <v>13</v>
      </c>
      <c r="F54" s="20" t="s">
        <v>404</v>
      </c>
      <c r="G54" s="21">
        <v>1019504</v>
      </c>
      <c r="H54" s="21">
        <v>81560</v>
      </c>
      <c r="I54" s="22">
        <f>G54+H54</f>
        <v>1101064</v>
      </c>
      <c r="J54" s="79" t="s">
        <v>251</v>
      </c>
      <c r="K54" s="80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4" customFormat="1" ht="25.5" customHeight="1">
      <c r="A55" s="15">
        <v>50</v>
      </c>
      <c r="B55" s="16" t="s">
        <v>16</v>
      </c>
      <c r="C55" s="17">
        <v>45814</v>
      </c>
      <c r="D55" s="18" t="s">
        <v>403</v>
      </c>
      <c r="E55" s="19" t="s">
        <v>13</v>
      </c>
      <c r="F55" s="20" t="s">
        <v>402</v>
      </c>
      <c r="G55" s="21">
        <v>1093088</v>
      </c>
      <c r="H55" s="21">
        <v>87447</v>
      </c>
      <c r="I55" s="22">
        <f>G55+H55</f>
        <v>1180535</v>
      </c>
      <c r="J55" s="79" t="s">
        <v>251</v>
      </c>
      <c r="K55" s="80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4" customFormat="1" ht="25.5" customHeight="1">
      <c r="A56" s="15">
        <v>51</v>
      </c>
      <c r="B56" s="16" t="s">
        <v>16</v>
      </c>
      <c r="C56" s="17">
        <v>45814</v>
      </c>
      <c r="D56" s="18" t="s">
        <v>401</v>
      </c>
      <c r="E56" s="19" t="s">
        <v>13</v>
      </c>
      <c r="F56" s="20" t="s">
        <v>400</v>
      </c>
      <c r="G56" s="21">
        <v>1759397</v>
      </c>
      <c r="H56" s="21">
        <v>140752</v>
      </c>
      <c r="I56" s="22">
        <f>G56+H56</f>
        <v>1900149</v>
      </c>
      <c r="J56" s="79" t="s">
        <v>251</v>
      </c>
      <c r="K56" s="80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4" customFormat="1" ht="25.5" customHeight="1">
      <c r="A57" s="15">
        <v>52</v>
      </c>
      <c r="B57" s="16" t="s">
        <v>16</v>
      </c>
      <c r="C57" s="17">
        <v>45814</v>
      </c>
      <c r="D57" s="18" t="s">
        <v>399</v>
      </c>
      <c r="E57" s="19" t="s">
        <v>13</v>
      </c>
      <c r="F57" s="20" t="s">
        <v>398</v>
      </c>
      <c r="G57" s="21">
        <v>941539</v>
      </c>
      <c r="H57" s="21">
        <v>75323</v>
      </c>
      <c r="I57" s="22">
        <f>G57+H57</f>
        <v>1016862</v>
      </c>
      <c r="J57" s="79" t="s">
        <v>251</v>
      </c>
      <c r="K57" s="80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4" customFormat="1" ht="25.5" customHeight="1">
      <c r="A58" s="15">
        <v>53</v>
      </c>
      <c r="B58" s="16" t="s">
        <v>16</v>
      </c>
      <c r="C58" s="17">
        <v>45814</v>
      </c>
      <c r="D58" s="18" t="s">
        <v>397</v>
      </c>
      <c r="E58" s="19" t="s">
        <v>13</v>
      </c>
      <c r="F58" s="20" t="s">
        <v>396</v>
      </c>
      <c r="G58" s="21">
        <v>1203598</v>
      </c>
      <c r="H58" s="21">
        <v>96288</v>
      </c>
      <c r="I58" s="22">
        <f>G58+H58</f>
        <v>1299886</v>
      </c>
      <c r="J58" s="79" t="s">
        <v>251</v>
      </c>
      <c r="K58" s="80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4" customFormat="1" ht="25.5" customHeight="1">
      <c r="A59" s="15">
        <v>54</v>
      </c>
      <c r="B59" s="16" t="s">
        <v>16</v>
      </c>
      <c r="C59" s="17">
        <v>45814</v>
      </c>
      <c r="D59" s="18" t="s">
        <v>395</v>
      </c>
      <c r="E59" s="19" t="s">
        <v>13</v>
      </c>
      <c r="F59" s="20" t="s">
        <v>394</v>
      </c>
      <c r="G59" s="21">
        <v>960657</v>
      </c>
      <c r="H59" s="21">
        <v>76853</v>
      </c>
      <c r="I59" s="22">
        <f>G59+H59</f>
        <v>1037510</v>
      </c>
      <c r="J59" s="79" t="s">
        <v>251</v>
      </c>
      <c r="K59" s="80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4" customFormat="1" ht="25.5" customHeight="1">
      <c r="A60" s="15">
        <v>55</v>
      </c>
      <c r="B60" s="16" t="s">
        <v>16</v>
      </c>
      <c r="C60" s="17">
        <v>45814</v>
      </c>
      <c r="D60" s="18" t="s">
        <v>393</v>
      </c>
      <c r="E60" s="19" t="s">
        <v>13</v>
      </c>
      <c r="F60" s="20" t="s">
        <v>392</v>
      </c>
      <c r="G60" s="21">
        <v>1038468</v>
      </c>
      <c r="H60" s="21">
        <v>83077</v>
      </c>
      <c r="I60" s="22">
        <f>G60+H60</f>
        <v>1121545</v>
      </c>
      <c r="J60" s="79" t="s">
        <v>251</v>
      </c>
      <c r="K60" s="80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4" customFormat="1" ht="25.5" customHeight="1">
      <c r="A61" s="15">
        <v>56</v>
      </c>
      <c r="B61" s="16" t="s">
        <v>16</v>
      </c>
      <c r="C61" s="17">
        <v>45814</v>
      </c>
      <c r="D61" s="18" t="s">
        <v>391</v>
      </c>
      <c r="E61" s="19" t="s">
        <v>13</v>
      </c>
      <c r="F61" s="20" t="s">
        <v>390</v>
      </c>
      <c r="G61" s="21">
        <v>1203598</v>
      </c>
      <c r="H61" s="21">
        <v>96288</v>
      </c>
      <c r="I61" s="22">
        <f>G61+H61</f>
        <v>1299886</v>
      </c>
      <c r="J61" s="79" t="s">
        <v>251</v>
      </c>
      <c r="K61" s="80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4" customFormat="1" ht="25.5" customHeight="1">
      <c r="A62" s="15">
        <v>57</v>
      </c>
      <c r="B62" s="16" t="s">
        <v>16</v>
      </c>
      <c r="C62" s="17">
        <v>45814</v>
      </c>
      <c r="D62" s="18" t="s">
        <v>389</v>
      </c>
      <c r="E62" s="19" t="s">
        <v>13</v>
      </c>
      <c r="F62" s="20" t="s">
        <v>388</v>
      </c>
      <c r="G62" s="21">
        <v>1203598</v>
      </c>
      <c r="H62" s="21">
        <v>96288</v>
      </c>
      <c r="I62" s="22">
        <f>G62+H62</f>
        <v>1299886</v>
      </c>
      <c r="J62" s="79" t="s">
        <v>251</v>
      </c>
      <c r="K62" s="80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4" customFormat="1" ht="25.5" customHeight="1">
      <c r="A63" s="15">
        <v>58</v>
      </c>
      <c r="B63" s="16" t="s">
        <v>16</v>
      </c>
      <c r="C63" s="17">
        <v>45814</v>
      </c>
      <c r="D63" s="18" t="s">
        <v>387</v>
      </c>
      <c r="E63" s="19" t="s">
        <v>13</v>
      </c>
      <c r="F63" s="20" t="s">
        <v>386</v>
      </c>
      <c r="G63" s="21">
        <v>1724188</v>
      </c>
      <c r="H63" s="21">
        <v>137935</v>
      </c>
      <c r="I63" s="22">
        <f>G63+H63</f>
        <v>1862123</v>
      </c>
      <c r="J63" s="79" t="s">
        <v>251</v>
      </c>
      <c r="K63" s="80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4" customFormat="1" ht="25.5" customHeight="1">
      <c r="A64" s="15">
        <v>59</v>
      </c>
      <c r="B64" s="16" t="s">
        <v>16</v>
      </c>
      <c r="C64" s="17">
        <v>45814</v>
      </c>
      <c r="D64" s="18" t="s">
        <v>385</v>
      </c>
      <c r="E64" s="19" t="s">
        <v>13</v>
      </c>
      <c r="F64" s="20" t="s">
        <v>384</v>
      </c>
      <c r="G64" s="21">
        <v>956188</v>
      </c>
      <c r="H64" s="21">
        <v>76495</v>
      </c>
      <c r="I64" s="22">
        <f>G64+H64</f>
        <v>1032683</v>
      </c>
      <c r="J64" s="79" t="s">
        <v>251</v>
      </c>
      <c r="K64" s="80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4" customFormat="1" ht="25.5" customHeight="1">
      <c r="A65" s="15">
        <v>60</v>
      </c>
      <c r="B65" s="16" t="s">
        <v>16</v>
      </c>
      <c r="C65" s="17">
        <v>45814</v>
      </c>
      <c r="D65" s="18" t="s">
        <v>383</v>
      </c>
      <c r="E65" s="19" t="s">
        <v>13</v>
      </c>
      <c r="F65" s="20" t="s">
        <v>382</v>
      </c>
      <c r="G65" s="21">
        <v>1263811</v>
      </c>
      <c r="H65" s="21">
        <v>101105</v>
      </c>
      <c r="I65" s="22">
        <f>G65+H65</f>
        <v>1364916</v>
      </c>
      <c r="J65" s="79" t="s">
        <v>251</v>
      </c>
      <c r="K65" s="80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4" customFormat="1" ht="25.5" customHeight="1">
      <c r="A66" s="15">
        <v>61</v>
      </c>
      <c r="B66" s="16" t="s">
        <v>16</v>
      </c>
      <c r="C66" s="17">
        <v>45814</v>
      </c>
      <c r="D66" s="18" t="s">
        <v>381</v>
      </c>
      <c r="E66" s="19" t="s">
        <v>13</v>
      </c>
      <c r="F66" s="20" t="s">
        <v>380</v>
      </c>
      <c r="G66" s="21">
        <v>1017745</v>
      </c>
      <c r="H66" s="21">
        <v>81420</v>
      </c>
      <c r="I66" s="22">
        <f>G66+H66</f>
        <v>1099165</v>
      </c>
      <c r="J66" s="79" t="s">
        <v>251</v>
      </c>
      <c r="K66" s="80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4" customFormat="1" ht="25.5" customHeight="1">
      <c r="A67" s="15">
        <v>62</v>
      </c>
      <c r="B67" s="16" t="s">
        <v>16</v>
      </c>
      <c r="C67" s="17">
        <v>45814</v>
      </c>
      <c r="D67" s="18" t="s">
        <v>379</v>
      </c>
      <c r="E67" s="19" t="s">
        <v>13</v>
      </c>
      <c r="F67" s="20" t="s">
        <v>378</v>
      </c>
      <c r="G67" s="21">
        <v>1080750</v>
      </c>
      <c r="H67" s="21">
        <v>86460</v>
      </c>
      <c r="I67" s="22">
        <f>G67+H67</f>
        <v>1167210</v>
      </c>
      <c r="J67" s="79" t="s">
        <v>251</v>
      </c>
      <c r="K67" s="80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4" customFormat="1" ht="25.5" customHeight="1">
      <c r="A68" s="15">
        <v>63</v>
      </c>
      <c r="B68" s="16" t="s">
        <v>16</v>
      </c>
      <c r="C68" s="17">
        <v>45814</v>
      </c>
      <c r="D68" s="18" t="s">
        <v>377</v>
      </c>
      <c r="E68" s="19" t="s">
        <v>13</v>
      </c>
      <c r="F68" s="20" t="s">
        <v>376</v>
      </c>
      <c r="G68" s="21">
        <v>829950</v>
      </c>
      <c r="H68" s="21">
        <v>66396</v>
      </c>
      <c r="I68" s="22">
        <f>G68+H68</f>
        <v>896346</v>
      </c>
      <c r="J68" s="79" t="s">
        <v>251</v>
      </c>
      <c r="K68" s="80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4" customFormat="1" ht="25.5" customHeight="1">
      <c r="A69" s="15">
        <v>64</v>
      </c>
      <c r="B69" s="16" t="s">
        <v>16</v>
      </c>
      <c r="C69" s="17">
        <v>45814</v>
      </c>
      <c r="D69" s="18" t="s">
        <v>375</v>
      </c>
      <c r="E69" s="19" t="s">
        <v>13</v>
      </c>
      <c r="F69" s="20" t="s">
        <v>374</v>
      </c>
      <c r="G69" s="21">
        <v>909656</v>
      </c>
      <c r="H69" s="21">
        <v>72772</v>
      </c>
      <c r="I69" s="22">
        <f>G69+H69</f>
        <v>982428</v>
      </c>
      <c r="J69" s="79" t="s">
        <v>251</v>
      </c>
      <c r="K69" s="80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4" customFormat="1" ht="25.5" customHeight="1">
      <c r="A70" s="15">
        <v>65</v>
      </c>
      <c r="B70" s="16" t="s">
        <v>16</v>
      </c>
      <c r="C70" s="17">
        <v>45814</v>
      </c>
      <c r="D70" s="18" t="s">
        <v>373</v>
      </c>
      <c r="E70" s="19" t="s">
        <v>13</v>
      </c>
      <c r="F70" s="20" t="s">
        <v>372</v>
      </c>
      <c r="G70" s="21">
        <v>760878</v>
      </c>
      <c r="H70" s="21">
        <v>60870</v>
      </c>
      <c r="I70" s="22">
        <f>G70+H70</f>
        <v>821748</v>
      </c>
      <c r="J70" s="79" t="s">
        <v>251</v>
      </c>
      <c r="K70" s="80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4" customFormat="1" ht="25.5" customHeight="1">
      <c r="A71" s="15">
        <v>66</v>
      </c>
      <c r="B71" s="16" t="s">
        <v>16</v>
      </c>
      <c r="C71" s="17">
        <v>45814</v>
      </c>
      <c r="D71" s="18" t="s">
        <v>371</v>
      </c>
      <c r="E71" s="19" t="s">
        <v>13</v>
      </c>
      <c r="F71" s="20" t="s">
        <v>370</v>
      </c>
      <c r="G71" s="21">
        <v>1416472</v>
      </c>
      <c r="H71" s="21">
        <v>113318</v>
      </c>
      <c r="I71" s="22">
        <f>G71+H71</f>
        <v>1529790</v>
      </c>
      <c r="J71" s="79" t="s">
        <v>251</v>
      </c>
      <c r="K71" s="80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4" customFormat="1" ht="25.5" customHeight="1">
      <c r="A72" s="15">
        <v>67</v>
      </c>
      <c r="B72" s="16" t="s">
        <v>16</v>
      </c>
      <c r="C72" s="17">
        <v>45814</v>
      </c>
      <c r="D72" s="18" t="s">
        <v>369</v>
      </c>
      <c r="E72" s="19" t="s">
        <v>13</v>
      </c>
      <c r="F72" s="20" t="s">
        <v>368</v>
      </c>
      <c r="G72" s="21">
        <v>1044999</v>
      </c>
      <c r="H72" s="21">
        <v>83600</v>
      </c>
      <c r="I72" s="22">
        <f>G72+H72</f>
        <v>1128599</v>
      </c>
      <c r="J72" s="79" t="s">
        <v>251</v>
      </c>
      <c r="K72" s="80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4" customFormat="1" ht="25.5" customHeight="1">
      <c r="A73" s="15">
        <v>68</v>
      </c>
      <c r="B73" s="16" t="s">
        <v>16</v>
      </c>
      <c r="C73" s="17">
        <v>45814</v>
      </c>
      <c r="D73" s="18" t="s">
        <v>367</v>
      </c>
      <c r="E73" s="19" t="s">
        <v>13</v>
      </c>
      <c r="F73" s="20" t="s">
        <v>366</v>
      </c>
      <c r="G73" s="21">
        <v>829950</v>
      </c>
      <c r="H73" s="21">
        <v>66396</v>
      </c>
      <c r="I73" s="22">
        <f>G73+H73</f>
        <v>896346</v>
      </c>
      <c r="J73" s="79" t="s">
        <v>251</v>
      </c>
      <c r="K73" s="80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4" customFormat="1" ht="25.5" customHeight="1">
      <c r="A74" s="15">
        <v>69</v>
      </c>
      <c r="B74" s="16" t="s">
        <v>16</v>
      </c>
      <c r="C74" s="17">
        <v>45814</v>
      </c>
      <c r="D74" s="18" t="s">
        <v>365</v>
      </c>
      <c r="E74" s="19" t="s">
        <v>13</v>
      </c>
      <c r="F74" s="20" t="s">
        <v>364</v>
      </c>
      <c r="G74" s="21">
        <v>829950</v>
      </c>
      <c r="H74" s="21">
        <v>66396</v>
      </c>
      <c r="I74" s="22">
        <f>G74+H74</f>
        <v>896346</v>
      </c>
      <c r="J74" s="79" t="s">
        <v>251</v>
      </c>
      <c r="K74" s="80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4" customFormat="1" ht="25.5" customHeight="1">
      <c r="A75" s="15">
        <v>70</v>
      </c>
      <c r="B75" s="16" t="s">
        <v>16</v>
      </c>
      <c r="C75" s="17">
        <v>45814</v>
      </c>
      <c r="D75" s="18" t="s">
        <v>363</v>
      </c>
      <c r="E75" s="19" t="s">
        <v>13</v>
      </c>
      <c r="F75" s="20" t="s">
        <v>362</v>
      </c>
      <c r="G75" s="21">
        <v>829950</v>
      </c>
      <c r="H75" s="21">
        <v>66396</v>
      </c>
      <c r="I75" s="22">
        <f>G75+H75</f>
        <v>896346</v>
      </c>
      <c r="J75" s="79" t="s">
        <v>251</v>
      </c>
      <c r="K75" s="80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4" customFormat="1" ht="25.5" customHeight="1">
      <c r="A76" s="15">
        <v>71</v>
      </c>
      <c r="B76" s="16" t="s">
        <v>16</v>
      </c>
      <c r="C76" s="17">
        <v>45814</v>
      </c>
      <c r="D76" s="18" t="s">
        <v>361</v>
      </c>
      <c r="E76" s="19" t="s">
        <v>13</v>
      </c>
      <c r="F76" s="20" t="s">
        <v>360</v>
      </c>
      <c r="G76" s="21">
        <v>829950</v>
      </c>
      <c r="H76" s="21">
        <v>66396</v>
      </c>
      <c r="I76" s="22">
        <f>G76+H76</f>
        <v>896346</v>
      </c>
      <c r="J76" s="79" t="s">
        <v>251</v>
      </c>
      <c r="K76" s="80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4" customFormat="1" ht="25.5" customHeight="1">
      <c r="A77" s="15">
        <v>72</v>
      </c>
      <c r="B77" s="16" t="s">
        <v>16</v>
      </c>
      <c r="C77" s="17">
        <v>45814</v>
      </c>
      <c r="D77" s="18" t="s">
        <v>359</v>
      </c>
      <c r="E77" s="19" t="s">
        <v>13</v>
      </c>
      <c r="F77" s="20" t="s">
        <v>358</v>
      </c>
      <c r="G77" s="21">
        <v>829950</v>
      </c>
      <c r="H77" s="21">
        <v>66396</v>
      </c>
      <c r="I77" s="22">
        <f>G77+H77</f>
        <v>896346</v>
      </c>
      <c r="J77" s="79" t="s">
        <v>251</v>
      </c>
      <c r="K77" s="80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4" customFormat="1" ht="25.5" customHeight="1">
      <c r="A78" s="15">
        <v>73</v>
      </c>
      <c r="B78" s="16" t="s">
        <v>16</v>
      </c>
      <c r="C78" s="17">
        <v>45814</v>
      </c>
      <c r="D78" s="18" t="s">
        <v>357</v>
      </c>
      <c r="E78" s="19" t="s">
        <v>13</v>
      </c>
      <c r="F78" s="20" t="s">
        <v>356</v>
      </c>
      <c r="G78" s="21">
        <v>829950</v>
      </c>
      <c r="H78" s="21">
        <v>66396</v>
      </c>
      <c r="I78" s="22">
        <f>G78+H78</f>
        <v>896346</v>
      </c>
      <c r="J78" s="79" t="s">
        <v>251</v>
      </c>
      <c r="K78" s="80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4" customFormat="1" ht="25.5" customHeight="1">
      <c r="A79" s="15">
        <v>74</v>
      </c>
      <c r="B79" s="16" t="s">
        <v>16</v>
      </c>
      <c r="C79" s="17">
        <v>45814</v>
      </c>
      <c r="D79" s="18" t="s">
        <v>355</v>
      </c>
      <c r="E79" s="19" t="s">
        <v>13</v>
      </c>
      <c r="F79" s="20" t="s">
        <v>354</v>
      </c>
      <c r="G79" s="21">
        <v>829950</v>
      </c>
      <c r="H79" s="21">
        <v>66396</v>
      </c>
      <c r="I79" s="22">
        <f>G79+H79</f>
        <v>896346</v>
      </c>
      <c r="J79" s="79" t="s">
        <v>251</v>
      </c>
      <c r="K79" s="80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4" customFormat="1" ht="25.5" customHeight="1">
      <c r="A80" s="15">
        <v>75</v>
      </c>
      <c r="B80" s="16" t="s">
        <v>16</v>
      </c>
      <c r="C80" s="17">
        <v>45814</v>
      </c>
      <c r="D80" s="18" t="s">
        <v>353</v>
      </c>
      <c r="E80" s="19" t="s">
        <v>13</v>
      </c>
      <c r="F80" s="20" t="s">
        <v>352</v>
      </c>
      <c r="G80" s="21">
        <v>829950</v>
      </c>
      <c r="H80" s="21">
        <v>66396</v>
      </c>
      <c r="I80" s="22">
        <f>G80+H80</f>
        <v>896346</v>
      </c>
      <c r="J80" s="79" t="s">
        <v>251</v>
      </c>
      <c r="K80" s="80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4" customFormat="1" ht="25.5" customHeight="1">
      <c r="A81" s="15">
        <v>76</v>
      </c>
      <c r="B81" s="16" t="s">
        <v>16</v>
      </c>
      <c r="C81" s="17">
        <v>45814</v>
      </c>
      <c r="D81" s="18" t="s">
        <v>351</v>
      </c>
      <c r="E81" s="19" t="s">
        <v>13</v>
      </c>
      <c r="F81" s="20" t="s">
        <v>350</v>
      </c>
      <c r="G81" s="21">
        <v>829950</v>
      </c>
      <c r="H81" s="21">
        <v>66396</v>
      </c>
      <c r="I81" s="22">
        <f>G81+H81</f>
        <v>896346</v>
      </c>
      <c r="J81" s="79" t="s">
        <v>251</v>
      </c>
      <c r="K81" s="80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4" customFormat="1" ht="25.5" customHeight="1">
      <c r="A82" s="15">
        <v>77</v>
      </c>
      <c r="B82" s="16" t="s">
        <v>16</v>
      </c>
      <c r="C82" s="17">
        <v>45814</v>
      </c>
      <c r="D82" s="18" t="s">
        <v>349</v>
      </c>
      <c r="E82" s="19" t="s">
        <v>13</v>
      </c>
      <c r="F82" s="20" t="s">
        <v>348</v>
      </c>
      <c r="G82" s="21">
        <v>829950</v>
      </c>
      <c r="H82" s="21">
        <v>66396</v>
      </c>
      <c r="I82" s="22">
        <f>G82+H82</f>
        <v>896346</v>
      </c>
      <c r="J82" s="79" t="s">
        <v>251</v>
      </c>
      <c r="K82" s="80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4" customFormat="1" ht="25.5" customHeight="1">
      <c r="A83" s="15">
        <v>78</v>
      </c>
      <c r="B83" s="16" t="s">
        <v>16</v>
      </c>
      <c r="C83" s="17">
        <v>45814</v>
      </c>
      <c r="D83" s="18" t="s">
        <v>347</v>
      </c>
      <c r="E83" s="19" t="s">
        <v>13</v>
      </c>
      <c r="F83" s="20" t="s">
        <v>346</v>
      </c>
      <c r="G83" s="21">
        <v>829950</v>
      </c>
      <c r="H83" s="21">
        <v>66396</v>
      </c>
      <c r="I83" s="22">
        <f>G83+H83</f>
        <v>896346</v>
      </c>
      <c r="J83" s="79" t="s">
        <v>251</v>
      </c>
      <c r="K83" s="80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4" customFormat="1" ht="25.5" customHeight="1">
      <c r="A84" s="15">
        <v>79</v>
      </c>
      <c r="B84" s="16" t="s">
        <v>16</v>
      </c>
      <c r="C84" s="17">
        <v>45814</v>
      </c>
      <c r="D84" s="18" t="s">
        <v>345</v>
      </c>
      <c r="E84" s="19" t="s">
        <v>13</v>
      </c>
      <c r="F84" s="20" t="s">
        <v>344</v>
      </c>
      <c r="G84" s="21">
        <v>829950</v>
      </c>
      <c r="H84" s="21">
        <v>66396</v>
      </c>
      <c r="I84" s="22">
        <f>G84+H84</f>
        <v>896346</v>
      </c>
      <c r="J84" s="79" t="s">
        <v>251</v>
      </c>
      <c r="K84" s="80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4" customFormat="1" ht="25.5" customHeight="1">
      <c r="A85" s="15">
        <v>80</v>
      </c>
      <c r="B85" s="16" t="s">
        <v>16</v>
      </c>
      <c r="C85" s="17">
        <v>45814</v>
      </c>
      <c r="D85" s="18" t="s">
        <v>343</v>
      </c>
      <c r="E85" s="19" t="s">
        <v>13</v>
      </c>
      <c r="F85" s="20" t="s">
        <v>342</v>
      </c>
      <c r="G85" s="21">
        <v>829950</v>
      </c>
      <c r="H85" s="21">
        <v>66396</v>
      </c>
      <c r="I85" s="22">
        <f>G85+H85</f>
        <v>896346</v>
      </c>
      <c r="J85" s="79" t="s">
        <v>251</v>
      </c>
      <c r="K85" s="80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4" customFormat="1" ht="25.5" customHeight="1">
      <c r="A86" s="15">
        <v>81</v>
      </c>
      <c r="B86" s="16" t="s">
        <v>16</v>
      </c>
      <c r="C86" s="17">
        <v>45814</v>
      </c>
      <c r="D86" s="18" t="s">
        <v>341</v>
      </c>
      <c r="E86" s="19" t="s">
        <v>13</v>
      </c>
      <c r="F86" s="20" t="s">
        <v>340</v>
      </c>
      <c r="G86" s="21">
        <v>829950</v>
      </c>
      <c r="H86" s="21">
        <v>66396</v>
      </c>
      <c r="I86" s="22">
        <f>G86+H86</f>
        <v>896346</v>
      </c>
      <c r="J86" s="79" t="s">
        <v>251</v>
      </c>
      <c r="K86" s="80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4" customFormat="1" ht="25.5" customHeight="1">
      <c r="A87" s="15">
        <v>82</v>
      </c>
      <c r="B87" s="16" t="s">
        <v>16</v>
      </c>
      <c r="C87" s="17">
        <v>45814</v>
      </c>
      <c r="D87" s="18" t="s">
        <v>339</v>
      </c>
      <c r="E87" s="19" t="s">
        <v>13</v>
      </c>
      <c r="F87" s="20" t="s">
        <v>338</v>
      </c>
      <c r="G87" s="21">
        <v>829950</v>
      </c>
      <c r="H87" s="21">
        <v>66396</v>
      </c>
      <c r="I87" s="22">
        <f>G87+H87</f>
        <v>896346</v>
      </c>
      <c r="J87" s="79" t="s">
        <v>251</v>
      </c>
      <c r="K87" s="80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4" customFormat="1" ht="25.5" customHeight="1">
      <c r="A88" s="15">
        <v>83</v>
      </c>
      <c r="B88" s="16" t="s">
        <v>16</v>
      </c>
      <c r="C88" s="17">
        <v>45814</v>
      </c>
      <c r="D88" s="18" t="s">
        <v>337</v>
      </c>
      <c r="E88" s="19" t="s">
        <v>13</v>
      </c>
      <c r="F88" s="20" t="s">
        <v>336</v>
      </c>
      <c r="G88" s="21">
        <v>829950</v>
      </c>
      <c r="H88" s="21">
        <v>66396</v>
      </c>
      <c r="I88" s="22">
        <f>G88+H88</f>
        <v>896346</v>
      </c>
      <c r="J88" s="79" t="s">
        <v>251</v>
      </c>
      <c r="K88" s="80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4" customFormat="1" ht="25.5" customHeight="1">
      <c r="A89" s="15">
        <v>84</v>
      </c>
      <c r="B89" s="16" t="s">
        <v>16</v>
      </c>
      <c r="C89" s="17">
        <v>45814</v>
      </c>
      <c r="D89" s="18" t="s">
        <v>335</v>
      </c>
      <c r="E89" s="19" t="s">
        <v>13</v>
      </c>
      <c r="F89" s="20" t="s">
        <v>334</v>
      </c>
      <c r="G89" s="21">
        <v>829950</v>
      </c>
      <c r="H89" s="21">
        <v>66396</v>
      </c>
      <c r="I89" s="22">
        <f>G89+H89</f>
        <v>896346</v>
      </c>
      <c r="J89" s="79" t="s">
        <v>251</v>
      </c>
      <c r="K89" s="80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4" customFormat="1" ht="25.5" customHeight="1">
      <c r="A90" s="15">
        <v>85</v>
      </c>
      <c r="B90" s="16" t="s">
        <v>16</v>
      </c>
      <c r="C90" s="17">
        <v>45814</v>
      </c>
      <c r="D90" s="18" t="s">
        <v>333</v>
      </c>
      <c r="E90" s="19" t="s">
        <v>13</v>
      </c>
      <c r="F90" s="20" t="s">
        <v>332</v>
      </c>
      <c r="G90" s="21">
        <v>829950</v>
      </c>
      <c r="H90" s="21">
        <v>66396</v>
      </c>
      <c r="I90" s="22">
        <f>G90+H90</f>
        <v>896346</v>
      </c>
      <c r="J90" s="79" t="s">
        <v>251</v>
      </c>
      <c r="K90" s="80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4" customFormat="1" ht="25.5" customHeight="1">
      <c r="A91" s="15">
        <v>86</v>
      </c>
      <c r="B91" s="16" t="s">
        <v>16</v>
      </c>
      <c r="C91" s="17">
        <v>45814</v>
      </c>
      <c r="D91" s="18" t="s">
        <v>331</v>
      </c>
      <c r="E91" s="19" t="s">
        <v>13</v>
      </c>
      <c r="F91" s="20" t="s">
        <v>330</v>
      </c>
      <c r="G91" s="21">
        <v>829950</v>
      </c>
      <c r="H91" s="21">
        <v>66396</v>
      </c>
      <c r="I91" s="22">
        <f>G91+H91</f>
        <v>896346</v>
      </c>
      <c r="J91" s="79" t="s">
        <v>251</v>
      </c>
      <c r="K91" s="80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4" customFormat="1" ht="25.5" customHeight="1">
      <c r="A92" s="15">
        <v>87</v>
      </c>
      <c r="B92" s="16" t="s">
        <v>16</v>
      </c>
      <c r="C92" s="17">
        <v>45814</v>
      </c>
      <c r="D92" s="18" t="s">
        <v>329</v>
      </c>
      <c r="E92" s="19" t="s">
        <v>13</v>
      </c>
      <c r="F92" s="20" t="s">
        <v>328</v>
      </c>
      <c r="G92" s="21">
        <v>829950</v>
      </c>
      <c r="H92" s="21">
        <v>66396</v>
      </c>
      <c r="I92" s="22">
        <f>G92+H92</f>
        <v>896346</v>
      </c>
      <c r="J92" s="79" t="s">
        <v>251</v>
      </c>
      <c r="K92" s="80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4" customFormat="1" ht="25.5" customHeight="1">
      <c r="A93" s="15">
        <v>88</v>
      </c>
      <c r="B93" s="16" t="s">
        <v>16</v>
      </c>
      <c r="C93" s="17">
        <v>45814</v>
      </c>
      <c r="D93" s="18" t="s">
        <v>327</v>
      </c>
      <c r="E93" s="19" t="s">
        <v>13</v>
      </c>
      <c r="F93" s="20" t="s">
        <v>326</v>
      </c>
      <c r="G93" s="21">
        <v>829950</v>
      </c>
      <c r="H93" s="21">
        <v>66396</v>
      </c>
      <c r="I93" s="22">
        <f>G93+H93</f>
        <v>896346</v>
      </c>
      <c r="J93" s="79" t="s">
        <v>251</v>
      </c>
      <c r="K93" s="80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4" customFormat="1" ht="25.5" customHeight="1">
      <c r="A94" s="15">
        <v>89</v>
      </c>
      <c r="B94" s="16" t="s">
        <v>16</v>
      </c>
      <c r="C94" s="17">
        <v>45814</v>
      </c>
      <c r="D94" s="18" t="s">
        <v>325</v>
      </c>
      <c r="E94" s="19" t="s">
        <v>13</v>
      </c>
      <c r="F94" s="20" t="s">
        <v>324</v>
      </c>
      <c r="G94" s="21">
        <v>829950</v>
      </c>
      <c r="H94" s="21">
        <v>66396</v>
      </c>
      <c r="I94" s="22">
        <f>G94+H94</f>
        <v>896346</v>
      </c>
      <c r="J94" s="79" t="s">
        <v>251</v>
      </c>
      <c r="K94" s="80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4" customFormat="1" ht="25.5" customHeight="1">
      <c r="A95" s="15">
        <v>90</v>
      </c>
      <c r="B95" s="16" t="s">
        <v>16</v>
      </c>
      <c r="C95" s="17">
        <v>45814</v>
      </c>
      <c r="D95" s="18" t="s">
        <v>323</v>
      </c>
      <c r="E95" s="19" t="s">
        <v>13</v>
      </c>
      <c r="F95" s="20" t="s">
        <v>322</v>
      </c>
      <c r="G95" s="21">
        <v>829950</v>
      </c>
      <c r="H95" s="21">
        <v>66396</v>
      </c>
      <c r="I95" s="22">
        <f>G95+H95</f>
        <v>896346</v>
      </c>
      <c r="J95" s="79" t="s">
        <v>251</v>
      </c>
      <c r="K95" s="80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4" customFormat="1" ht="25.5" customHeight="1">
      <c r="A96" s="15">
        <v>91</v>
      </c>
      <c r="B96" s="16" t="s">
        <v>16</v>
      </c>
      <c r="C96" s="17">
        <v>45814</v>
      </c>
      <c r="D96" s="18" t="s">
        <v>321</v>
      </c>
      <c r="E96" s="19" t="s">
        <v>13</v>
      </c>
      <c r="F96" s="20" t="s">
        <v>320</v>
      </c>
      <c r="G96" s="21">
        <v>829950</v>
      </c>
      <c r="H96" s="21">
        <v>66396</v>
      </c>
      <c r="I96" s="22">
        <f>G96+H96</f>
        <v>896346</v>
      </c>
      <c r="J96" s="79" t="s">
        <v>251</v>
      </c>
      <c r="K96" s="80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4" customFormat="1" ht="25.5" customHeight="1">
      <c r="A97" s="15">
        <v>92</v>
      </c>
      <c r="B97" s="16" t="s">
        <v>16</v>
      </c>
      <c r="C97" s="17">
        <v>45814</v>
      </c>
      <c r="D97" s="18" t="s">
        <v>319</v>
      </c>
      <c r="E97" s="19" t="s">
        <v>13</v>
      </c>
      <c r="F97" s="20" t="s">
        <v>318</v>
      </c>
      <c r="G97" s="21">
        <v>1367243</v>
      </c>
      <c r="H97" s="21">
        <v>109379</v>
      </c>
      <c r="I97" s="22">
        <f>G97+H97</f>
        <v>1476622</v>
      </c>
      <c r="J97" s="79" t="s">
        <v>251</v>
      </c>
      <c r="K97" s="80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4" customFormat="1" ht="25.5" customHeight="1">
      <c r="A98" s="15">
        <v>93</v>
      </c>
      <c r="B98" s="16" t="s">
        <v>16</v>
      </c>
      <c r="C98" s="17">
        <v>45814</v>
      </c>
      <c r="D98" s="18" t="s">
        <v>317</v>
      </c>
      <c r="E98" s="19" t="s">
        <v>13</v>
      </c>
      <c r="F98" s="20" t="s">
        <v>316</v>
      </c>
      <c r="G98" s="21">
        <v>1084175</v>
      </c>
      <c r="H98" s="21">
        <v>86734</v>
      </c>
      <c r="I98" s="22">
        <f>G98+H98</f>
        <v>1170909</v>
      </c>
      <c r="J98" s="79" t="s">
        <v>251</v>
      </c>
      <c r="K98" s="80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4" customFormat="1" ht="25.5" customHeight="1">
      <c r="A99" s="15">
        <v>94</v>
      </c>
      <c r="B99" s="16" t="s">
        <v>16</v>
      </c>
      <c r="C99" s="17">
        <v>45814</v>
      </c>
      <c r="D99" s="18" t="s">
        <v>315</v>
      </c>
      <c r="E99" s="19" t="s">
        <v>13</v>
      </c>
      <c r="F99" s="20" t="s">
        <v>314</v>
      </c>
      <c r="G99" s="21">
        <v>1110580</v>
      </c>
      <c r="H99" s="21">
        <v>88846</v>
      </c>
      <c r="I99" s="22">
        <f>G99+H99</f>
        <v>1199426</v>
      </c>
      <c r="J99" s="79" t="s">
        <v>251</v>
      </c>
      <c r="K99" s="80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4" customFormat="1" ht="25.5" customHeight="1">
      <c r="A100" s="15">
        <v>95</v>
      </c>
      <c r="B100" s="16" t="s">
        <v>16</v>
      </c>
      <c r="C100" s="17">
        <v>45814</v>
      </c>
      <c r="D100" s="18" t="s">
        <v>313</v>
      </c>
      <c r="E100" s="19" t="s">
        <v>13</v>
      </c>
      <c r="F100" s="20" t="s">
        <v>312</v>
      </c>
      <c r="G100" s="21">
        <v>602130</v>
      </c>
      <c r="H100" s="21">
        <v>48170</v>
      </c>
      <c r="I100" s="22">
        <f>G100+H100</f>
        <v>650300</v>
      </c>
      <c r="J100" s="79" t="s">
        <v>251</v>
      </c>
      <c r="K100" s="80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4" customFormat="1" ht="25.5" customHeight="1">
      <c r="A101" s="15">
        <v>96</v>
      </c>
      <c r="B101" s="16" t="s">
        <v>16</v>
      </c>
      <c r="C101" s="17">
        <v>45814</v>
      </c>
      <c r="D101" s="18" t="s">
        <v>311</v>
      </c>
      <c r="E101" s="19" t="s">
        <v>13</v>
      </c>
      <c r="F101" s="20" t="s">
        <v>310</v>
      </c>
      <c r="G101" s="21">
        <v>1337265</v>
      </c>
      <c r="H101" s="21">
        <v>106981</v>
      </c>
      <c r="I101" s="22">
        <f>G101+H101</f>
        <v>1444246</v>
      </c>
      <c r="J101" s="79" t="s">
        <v>251</v>
      </c>
      <c r="K101" s="80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4" customFormat="1" ht="25.5" customHeight="1">
      <c r="A102" s="15">
        <v>97</v>
      </c>
      <c r="B102" s="16" t="s">
        <v>16</v>
      </c>
      <c r="C102" s="17">
        <v>45814</v>
      </c>
      <c r="D102" s="18" t="s">
        <v>309</v>
      </c>
      <c r="E102" s="19" t="s">
        <v>13</v>
      </c>
      <c r="F102" s="20" t="s">
        <v>308</v>
      </c>
      <c r="G102" s="21">
        <v>1869256</v>
      </c>
      <c r="H102" s="21">
        <v>149540</v>
      </c>
      <c r="I102" s="22">
        <f>G102+H102</f>
        <v>2018796</v>
      </c>
      <c r="J102" s="79" t="s">
        <v>251</v>
      </c>
      <c r="K102" s="80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4" customFormat="1" ht="25.5" customHeight="1">
      <c r="A103" s="15">
        <v>98</v>
      </c>
      <c r="B103" s="16" t="s">
        <v>16</v>
      </c>
      <c r="C103" s="17">
        <v>45814</v>
      </c>
      <c r="D103" s="18" t="s">
        <v>307</v>
      </c>
      <c r="E103" s="19" t="s">
        <v>13</v>
      </c>
      <c r="F103" s="20" t="s">
        <v>306</v>
      </c>
      <c r="G103" s="21">
        <v>839090</v>
      </c>
      <c r="H103" s="21">
        <v>67127</v>
      </c>
      <c r="I103" s="22">
        <f>G103+H103</f>
        <v>906217</v>
      </c>
      <c r="J103" s="79" t="s">
        <v>251</v>
      </c>
      <c r="K103" s="80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4" customFormat="1" ht="25.5" customHeight="1">
      <c r="A104" s="15">
        <v>99</v>
      </c>
      <c r="B104" s="16" t="s">
        <v>16</v>
      </c>
      <c r="C104" s="17">
        <v>45814</v>
      </c>
      <c r="D104" s="18" t="s">
        <v>305</v>
      </c>
      <c r="E104" s="19" t="s">
        <v>13</v>
      </c>
      <c r="F104" s="20" t="s">
        <v>304</v>
      </c>
      <c r="G104" s="21">
        <v>3200930</v>
      </c>
      <c r="H104" s="21">
        <v>256074</v>
      </c>
      <c r="I104" s="22">
        <f>G104+H104</f>
        <v>3457004</v>
      </c>
      <c r="J104" s="79" t="s">
        <v>251</v>
      </c>
      <c r="K104" s="80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4" customFormat="1" ht="25.5" customHeight="1">
      <c r="A105" s="15">
        <v>100</v>
      </c>
      <c r="B105" s="16" t="s">
        <v>16</v>
      </c>
      <c r="C105" s="17">
        <v>45814</v>
      </c>
      <c r="D105" s="18" t="s">
        <v>303</v>
      </c>
      <c r="E105" s="19" t="s">
        <v>13</v>
      </c>
      <c r="F105" s="20" t="s">
        <v>302</v>
      </c>
      <c r="G105" s="21">
        <v>3060110</v>
      </c>
      <c r="H105" s="21">
        <v>244809</v>
      </c>
      <c r="I105" s="22">
        <f>G105+H105</f>
        <v>3304919</v>
      </c>
      <c r="J105" s="79" t="s">
        <v>251</v>
      </c>
      <c r="K105" s="80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4" customFormat="1" ht="25.5" customHeight="1">
      <c r="A106" s="15">
        <v>101</v>
      </c>
      <c r="B106" s="16" t="s">
        <v>16</v>
      </c>
      <c r="C106" s="17">
        <v>45814</v>
      </c>
      <c r="D106" s="18" t="s">
        <v>301</v>
      </c>
      <c r="E106" s="19" t="s">
        <v>13</v>
      </c>
      <c r="F106" s="20" t="s">
        <v>300</v>
      </c>
      <c r="G106" s="21">
        <v>5134900</v>
      </c>
      <c r="H106" s="21">
        <v>410792</v>
      </c>
      <c r="I106" s="22">
        <f>G106+H106</f>
        <v>5545692</v>
      </c>
      <c r="J106" s="79" t="s">
        <v>251</v>
      </c>
      <c r="K106" s="80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4" customFormat="1" ht="25.5" customHeight="1">
      <c r="A107" s="15">
        <v>102</v>
      </c>
      <c r="B107" s="16" t="s">
        <v>16</v>
      </c>
      <c r="C107" s="17">
        <v>45814</v>
      </c>
      <c r="D107" s="18" t="s">
        <v>299</v>
      </c>
      <c r="E107" s="19" t="s">
        <v>13</v>
      </c>
      <c r="F107" s="20" t="s">
        <v>298</v>
      </c>
      <c r="G107" s="21">
        <v>499500</v>
      </c>
      <c r="H107" s="21">
        <v>39960</v>
      </c>
      <c r="I107" s="22">
        <f>G107+H107</f>
        <v>539460</v>
      </c>
      <c r="J107" s="79" t="s">
        <v>251</v>
      </c>
      <c r="K107" s="80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4" customFormat="1" ht="25.5" customHeight="1">
      <c r="A108" s="15">
        <v>103</v>
      </c>
      <c r="B108" s="16" t="s">
        <v>16</v>
      </c>
      <c r="C108" s="17">
        <v>45814</v>
      </c>
      <c r="D108" s="18" t="s">
        <v>297</v>
      </c>
      <c r="E108" s="19" t="s">
        <v>13</v>
      </c>
      <c r="F108" s="20" t="s">
        <v>296</v>
      </c>
      <c r="G108" s="21">
        <v>1745043</v>
      </c>
      <c r="H108" s="21">
        <v>139603</v>
      </c>
      <c r="I108" s="22">
        <f>G108+H108</f>
        <v>1884646</v>
      </c>
      <c r="J108" s="79" t="s">
        <v>251</v>
      </c>
      <c r="K108" s="80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4" customFormat="1" ht="25.5" customHeight="1">
      <c r="A109" s="15">
        <v>104</v>
      </c>
      <c r="B109" s="16" t="s">
        <v>16</v>
      </c>
      <c r="C109" s="17">
        <v>45814</v>
      </c>
      <c r="D109" s="18" t="s">
        <v>295</v>
      </c>
      <c r="E109" s="19" t="s">
        <v>13</v>
      </c>
      <c r="F109" s="20" t="s">
        <v>294</v>
      </c>
      <c r="G109" s="21">
        <v>7693190</v>
      </c>
      <c r="H109" s="21">
        <v>615455</v>
      </c>
      <c r="I109" s="22">
        <f>G109+H109</f>
        <v>8308645</v>
      </c>
      <c r="J109" s="79" t="s">
        <v>251</v>
      </c>
      <c r="K109" s="80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4" customFormat="1" ht="25.5" customHeight="1">
      <c r="A110" s="15">
        <v>105</v>
      </c>
      <c r="B110" s="16" t="s">
        <v>16</v>
      </c>
      <c r="C110" s="17">
        <v>45814</v>
      </c>
      <c r="D110" s="18" t="s">
        <v>293</v>
      </c>
      <c r="E110" s="19" t="s">
        <v>13</v>
      </c>
      <c r="F110" s="20" t="s">
        <v>292</v>
      </c>
      <c r="G110" s="21">
        <v>283800</v>
      </c>
      <c r="H110" s="21">
        <v>22704</v>
      </c>
      <c r="I110" s="22">
        <f>G110+H110</f>
        <v>306504</v>
      </c>
      <c r="J110" s="79" t="s">
        <v>251</v>
      </c>
      <c r="K110" s="80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4" customFormat="1" ht="25.5" customHeight="1">
      <c r="A111" s="15">
        <v>106</v>
      </c>
      <c r="B111" s="16" t="s">
        <v>16</v>
      </c>
      <c r="C111" s="17">
        <v>45814</v>
      </c>
      <c r="D111" s="18" t="s">
        <v>291</v>
      </c>
      <c r="E111" s="19" t="s">
        <v>13</v>
      </c>
      <c r="F111" s="20" t="s">
        <v>290</v>
      </c>
      <c r="G111" s="21">
        <v>3134490</v>
      </c>
      <c r="H111" s="21">
        <v>250759</v>
      </c>
      <c r="I111" s="22">
        <f>G111+H111</f>
        <v>3385249</v>
      </c>
      <c r="J111" s="79" t="s">
        <v>251</v>
      </c>
      <c r="K111" s="80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4" customFormat="1" ht="25.5" customHeight="1">
      <c r="A112" s="15">
        <v>107</v>
      </c>
      <c r="B112" s="16" t="s">
        <v>16</v>
      </c>
      <c r="C112" s="17">
        <v>45814</v>
      </c>
      <c r="D112" s="18" t="s">
        <v>289</v>
      </c>
      <c r="E112" s="19" t="s">
        <v>13</v>
      </c>
      <c r="F112" s="20" t="s">
        <v>288</v>
      </c>
      <c r="G112" s="21">
        <v>1204260</v>
      </c>
      <c r="H112" s="21">
        <v>96341</v>
      </c>
      <c r="I112" s="22">
        <f>G112+H112</f>
        <v>1300601</v>
      </c>
      <c r="J112" s="79" t="s">
        <v>251</v>
      </c>
      <c r="K112" s="80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4" customFormat="1" ht="25.5" customHeight="1">
      <c r="A113" s="15">
        <v>108</v>
      </c>
      <c r="B113" s="16" t="s">
        <v>16</v>
      </c>
      <c r="C113" s="17">
        <v>45814</v>
      </c>
      <c r="D113" s="18" t="s">
        <v>287</v>
      </c>
      <c r="E113" s="19" t="s">
        <v>13</v>
      </c>
      <c r="F113" s="20" t="s">
        <v>286</v>
      </c>
      <c r="G113" s="21">
        <v>1116060</v>
      </c>
      <c r="H113" s="21">
        <v>89285</v>
      </c>
      <c r="I113" s="22">
        <f>G113+H113</f>
        <v>1205345</v>
      </c>
      <c r="J113" s="79" t="s">
        <v>251</v>
      </c>
      <c r="K113" s="80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4" customFormat="1" ht="25.5" customHeight="1">
      <c r="A114" s="15">
        <v>109</v>
      </c>
      <c r="B114" s="16" t="s">
        <v>16</v>
      </c>
      <c r="C114" s="17">
        <v>45814</v>
      </c>
      <c r="D114" s="18" t="s">
        <v>285</v>
      </c>
      <c r="E114" s="19" t="s">
        <v>13</v>
      </c>
      <c r="F114" s="20" t="s">
        <v>284</v>
      </c>
      <c r="G114" s="21">
        <v>555290</v>
      </c>
      <c r="H114" s="21">
        <v>44423</v>
      </c>
      <c r="I114" s="22">
        <f>G114+H114</f>
        <v>599713</v>
      </c>
      <c r="J114" s="79" t="s">
        <v>251</v>
      </c>
      <c r="K114" s="80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4" customFormat="1" ht="25.5" customHeight="1">
      <c r="A115" s="15">
        <v>110</v>
      </c>
      <c r="B115" s="16" t="s">
        <v>16</v>
      </c>
      <c r="C115" s="17">
        <v>45814</v>
      </c>
      <c r="D115" s="18" t="s">
        <v>283</v>
      </c>
      <c r="E115" s="19" t="s">
        <v>13</v>
      </c>
      <c r="F115" s="20" t="s">
        <v>282</v>
      </c>
      <c r="G115" s="21">
        <v>2401840</v>
      </c>
      <c r="H115" s="21">
        <v>192147</v>
      </c>
      <c r="I115" s="22">
        <f>G115+H115</f>
        <v>2593987</v>
      </c>
      <c r="J115" s="79" t="s">
        <v>251</v>
      </c>
      <c r="K115" s="80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4" customFormat="1" ht="25.5" customHeight="1">
      <c r="A116" s="15">
        <v>111</v>
      </c>
      <c r="B116" s="16" t="s">
        <v>16</v>
      </c>
      <c r="C116" s="17">
        <v>45814</v>
      </c>
      <c r="D116" s="18" t="s">
        <v>281</v>
      </c>
      <c r="E116" s="19" t="s">
        <v>13</v>
      </c>
      <c r="F116" s="20" t="s">
        <v>280</v>
      </c>
      <c r="G116" s="21">
        <v>2649775</v>
      </c>
      <c r="H116" s="21">
        <v>211982</v>
      </c>
      <c r="I116" s="22">
        <f>G116+H116</f>
        <v>2861757</v>
      </c>
      <c r="J116" s="79" t="s">
        <v>251</v>
      </c>
      <c r="K116" s="80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4" customFormat="1" ht="25.5" customHeight="1">
      <c r="A117" s="15">
        <v>112</v>
      </c>
      <c r="B117" s="16" t="s">
        <v>16</v>
      </c>
      <c r="C117" s="17">
        <v>45814</v>
      </c>
      <c r="D117" s="18" t="s">
        <v>279</v>
      </c>
      <c r="E117" s="19" t="s">
        <v>13</v>
      </c>
      <c r="F117" s="20" t="s">
        <v>278</v>
      </c>
      <c r="G117" s="21">
        <v>3385030</v>
      </c>
      <c r="H117" s="21">
        <v>270802</v>
      </c>
      <c r="I117" s="22">
        <f>G117+H117</f>
        <v>3655832</v>
      </c>
      <c r="J117" s="79" t="s">
        <v>251</v>
      </c>
      <c r="K117" s="80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4" customFormat="1" ht="25.5" customHeight="1">
      <c r="A118" s="15">
        <v>113</v>
      </c>
      <c r="B118" s="16" t="s">
        <v>16</v>
      </c>
      <c r="C118" s="17">
        <v>45814</v>
      </c>
      <c r="D118" s="18" t="s">
        <v>277</v>
      </c>
      <c r="E118" s="19" t="s">
        <v>13</v>
      </c>
      <c r="F118" s="20" t="s">
        <v>276</v>
      </c>
      <c r="G118" s="21">
        <v>1204260</v>
      </c>
      <c r="H118" s="21">
        <v>96341</v>
      </c>
      <c r="I118" s="22">
        <f>G118+H118</f>
        <v>1300601</v>
      </c>
      <c r="J118" s="79" t="s">
        <v>251</v>
      </c>
      <c r="K118" s="80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4" customFormat="1" ht="25.5" customHeight="1">
      <c r="A119" s="15">
        <v>114</v>
      </c>
      <c r="B119" s="16" t="s">
        <v>16</v>
      </c>
      <c r="C119" s="17">
        <v>45814</v>
      </c>
      <c r="D119" s="18" t="s">
        <v>275</v>
      </c>
      <c r="E119" s="19" t="s">
        <v>13</v>
      </c>
      <c r="F119" s="20" t="s">
        <v>274</v>
      </c>
      <c r="G119" s="21">
        <v>460000</v>
      </c>
      <c r="H119" s="21">
        <v>36800</v>
      </c>
      <c r="I119" s="22">
        <f>G119+H119</f>
        <v>496800</v>
      </c>
      <c r="J119" s="79" t="s">
        <v>251</v>
      </c>
      <c r="K119" s="80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4" customFormat="1" ht="25.5" customHeight="1">
      <c r="A120" s="15">
        <v>115</v>
      </c>
      <c r="B120" s="16" t="s">
        <v>16</v>
      </c>
      <c r="C120" s="17">
        <v>45814</v>
      </c>
      <c r="D120" s="18" t="s">
        <v>273</v>
      </c>
      <c r="E120" s="19" t="s">
        <v>13</v>
      </c>
      <c r="F120" s="20" t="s">
        <v>272</v>
      </c>
      <c r="G120" s="21">
        <v>2314840</v>
      </c>
      <c r="H120" s="21">
        <v>185187</v>
      </c>
      <c r="I120" s="22">
        <f>G120+H120</f>
        <v>2500027</v>
      </c>
      <c r="J120" s="79" t="s">
        <v>251</v>
      </c>
      <c r="K120" s="80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4" customFormat="1" ht="25.5" customHeight="1">
      <c r="A121" s="15">
        <v>116</v>
      </c>
      <c r="B121" s="16" t="s">
        <v>16</v>
      </c>
      <c r="C121" s="17">
        <v>45814</v>
      </c>
      <c r="D121" s="18" t="s">
        <v>271</v>
      </c>
      <c r="E121" s="19" t="s">
        <v>13</v>
      </c>
      <c r="F121" s="20" t="s">
        <v>270</v>
      </c>
      <c r="G121" s="21">
        <v>588225</v>
      </c>
      <c r="H121" s="21">
        <v>47058</v>
      </c>
      <c r="I121" s="22">
        <f>G121+H121</f>
        <v>635283</v>
      </c>
      <c r="J121" s="79" t="s">
        <v>251</v>
      </c>
      <c r="K121" s="80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4" customFormat="1" ht="25.5" customHeight="1">
      <c r="A122" s="15">
        <v>117</v>
      </c>
      <c r="B122" s="16" t="s">
        <v>16</v>
      </c>
      <c r="C122" s="17">
        <v>45814</v>
      </c>
      <c r="D122" s="18" t="s">
        <v>269</v>
      </c>
      <c r="E122" s="19" t="s">
        <v>13</v>
      </c>
      <c r="F122" s="20" t="s">
        <v>268</v>
      </c>
      <c r="G122" s="21">
        <v>2330919</v>
      </c>
      <c r="H122" s="21">
        <v>186474</v>
      </c>
      <c r="I122" s="22">
        <f>G122+H122</f>
        <v>2517393</v>
      </c>
      <c r="J122" s="79" t="s">
        <v>251</v>
      </c>
      <c r="K122" s="80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4" customFormat="1" ht="25.5" customHeight="1">
      <c r="A123" s="15">
        <v>118</v>
      </c>
      <c r="B123" s="16" t="s">
        <v>16</v>
      </c>
      <c r="C123" s="17">
        <v>45814</v>
      </c>
      <c r="D123" s="18" t="s">
        <v>267</v>
      </c>
      <c r="E123" s="19" t="s">
        <v>13</v>
      </c>
      <c r="F123" s="20" t="s">
        <v>266</v>
      </c>
      <c r="G123" s="21">
        <v>2057118</v>
      </c>
      <c r="H123" s="21">
        <v>164569</v>
      </c>
      <c r="I123" s="22">
        <f>G123+H123</f>
        <v>2221687</v>
      </c>
      <c r="J123" s="79" t="s">
        <v>251</v>
      </c>
      <c r="K123" s="80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4" customFormat="1" ht="25.5" customHeight="1">
      <c r="A124" s="15">
        <v>119</v>
      </c>
      <c r="B124" s="16" t="s">
        <v>16</v>
      </c>
      <c r="C124" s="17">
        <v>45814</v>
      </c>
      <c r="D124" s="18" t="s">
        <v>265</v>
      </c>
      <c r="E124" s="19" t="s">
        <v>13</v>
      </c>
      <c r="F124" s="20" t="s">
        <v>264</v>
      </c>
      <c r="G124" s="21">
        <v>2289735</v>
      </c>
      <c r="H124" s="21">
        <v>183179</v>
      </c>
      <c r="I124" s="22">
        <f>G124+H124</f>
        <v>2472914</v>
      </c>
      <c r="J124" s="79" t="s">
        <v>251</v>
      </c>
      <c r="K124" s="80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4" customFormat="1" ht="25.5" customHeight="1">
      <c r="A125" s="15">
        <v>120</v>
      </c>
      <c r="B125" s="16" t="s">
        <v>16</v>
      </c>
      <c r="C125" s="17">
        <v>45814</v>
      </c>
      <c r="D125" s="18" t="s">
        <v>263</v>
      </c>
      <c r="E125" s="19" t="s">
        <v>13</v>
      </c>
      <c r="F125" s="20" t="s">
        <v>262</v>
      </c>
      <c r="G125" s="21">
        <v>3973200</v>
      </c>
      <c r="H125" s="21">
        <v>317856</v>
      </c>
      <c r="I125" s="22">
        <f>G125+H125</f>
        <v>4291056</v>
      </c>
      <c r="J125" s="79" t="s">
        <v>251</v>
      </c>
      <c r="K125" s="80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4" customFormat="1" ht="25.5" customHeight="1">
      <c r="A126" s="15">
        <v>121</v>
      </c>
      <c r="B126" s="16" t="s">
        <v>16</v>
      </c>
      <c r="C126" s="17">
        <v>45814</v>
      </c>
      <c r="D126" s="18" t="s">
        <v>261</v>
      </c>
      <c r="E126" s="19" t="s">
        <v>13</v>
      </c>
      <c r="F126" s="20" t="s">
        <v>260</v>
      </c>
      <c r="G126" s="21">
        <v>1261126</v>
      </c>
      <c r="H126" s="21">
        <v>100890</v>
      </c>
      <c r="I126" s="22">
        <f>G126+H126</f>
        <v>1362016</v>
      </c>
      <c r="J126" s="79" t="s">
        <v>251</v>
      </c>
      <c r="K126" s="80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4" customFormat="1" ht="25.5" customHeight="1">
      <c r="A127" s="15">
        <v>122</v>
      </c>
      <c r="B127" s="16" t="s">
        <v>16</v>
      </c>
      <c r="C127" s="17">
        <v>45814</v>
      </c>
      <c r="D127" s="18" t="s">
        <v>259</v>
      </c>
      <c r="E127" s="19" t="s">
        <v>13</v>
      </c>
      <c r="F127" s="20" t="s">
        <v>258</v>
      </c>
      <c r="G127" s="21">
        <v>781975</v>
      </c>
      <c r="H127" s="21">
        <v>62558</v>
      </c>
      <c r="I127" s="22">
        <f>G127+H127</f>
        <v>844533</v>
      </c>
      <c r="J127" s="79" t="s">
        <v>251</v>
      </c>
      <c r="K127" s="80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4" customFormat="1" ht="25.5" customHeight="1">
      <c r="A128" s="15">
        <v>123</v>
      </c>
      <c r="B128" s="16" t="s">
        <v>16</v>
      </c>
      <c r="C128" s="17">
        <v>45814</v>
      </c>
      <c r="D128" s="18" t="s">
        <v>257</v>
      </c>
      <c r="E128" s="19" t="s">
        <v>13</v>
      </c>
      <c r="F128" s="20" t="s">
        <v>256</v>
      </c>
      <c r="G128" s="21">
        <v>2495775</v>
      </c>
      <c r="H128" s="21">
        <v>199662</v>
      </c>
      <c r="I128" s="22">
        <f>G128+H128</f>
        <v>2695437</v>
      </c>
      <c r="J128" s="79" t="s">
        <v>251</v>
      </c>
      <c r="K128" s="80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4" customFormat="1" ht="25.5" customHeight="1">
      <c r="A129" s="15">
        <v>124</v>
      </c>
      <c r="B129" s="16" t="s">
        <v>16</v>
      </c>
      <c r="C129" s="17">
        <v>45814</v>
      </c>
      <c r="D129" s="18" t="s">
        <v>255</v>
      </c>
      <c r="E129" s="19" t="s">
        <v>13</v>
      </c>
      <c r="F129" s="20" t="s">
        <v>254</v>
      </c>
      <c r="G129" s="21">
        <v>2780057</v>
      </c>
      <c r="H129" s="21">
        <v>222405</v>
      </c>
      <c r="I129" s="22">
        <f>G129+H129</f>
        <v>3002462</v>
      </c>
      <c r="J129" s="79" t="s">
        <v>251</v>
      </c>
      <c r="K129" s="80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4" customFormat="1" ht="25.5" customHeight="1">
      <c r="A130" s="15">
        <v>125</v>
      </c>
      <c r="B130" s="16" t="s">
        <v>16</v>
      </c>
      <c r="C130" s="17">
        <v>45814</v>
      </c>
      <c r="D130" s="18" t="s">
        <v>253</v>
      </c>
      <c r="E130" s="19" t="s">
        <v>13</v>
      </c>
      <c r="F130" s="20" t="s">
        <v>252</v>
      </c>
      <c r="G130" s="21">
        <v>2269555</v>
      </c>
      <c r="H130" s="21">
        <v>181564</v>
      </c>
      <c r="I130" s="22">
        <f>G130+H130</f>
        <v>2451119</v>
      </c>
      <c r="J130" s="79" t="s">
        <v>251</v>
      </c>
      <c r="K130" s="80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4" customFormat="1" ht="25.5" customHeight="1">
      <c r="A131" s="15">
        <v>126</v>
      </c>
      <c r="B131" s="16" t="s">
        <v>16</v>
      </c>
      <c r="C131" s="17">
        <v>45814</v>
      </c>
      <c r="D131" s="18" t="s">
        <v>250</v>
      </c>
      <c r="E131" s="19" t="s">
        <v>13</v>
      </c>
      <c r="F131" s="20" t="s">
        <v>249</v>
      </c>
      <c r="G131" s="21">
        <v>64182519</v>
      </c>
      <c r="H131" s="21">
        <v>5134602</v>
      </c>
      <c r="I131" s="22">
        <f>G131+H131</f>
        <v>69317121</v>
      </c>
      <c r="J131" s="79" t="s">
        <v>19</v>
      </c>
      <c r="K131" s="80" t="s">
        <v>248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4" customFormat="1" ht="25.5" customHeight="1">
      <c r="A132" s="15">
        <v>127</v>
      </c>
      <c r="B132" s="16" t="s">
        <v>16</v>
      </c>
      <c r="C132" s="17">
        <v>45814</v>
      </c>
      <c r="D132" s="18" t="s">
        <v>247</v>
      </c>
      <c r="E132" s="19" t="s">
        <v>13</v>
      </c>
      <c r="F132" s="20" t="s">
        <v>246</v>
      </c>
      <c r="G132" s="21">
        <v>3924558</v>
      </c>
      <c r="H132" s="21">
        <v>313965</v>
      </c>
      <c r="I132" s="22">
        <f>G132+H132</f>
        <v>4238523</v>
      </c>
      <c r="J132" s="79" t="s">
        <v>19</v>
      </c>
      <c r="K132" s="80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4" customFormat="1" ht="25.5" customHeight="1">
      <c r="A133" s="15">
        <v>128</v>
      </c>
      <c r="B133" s="16" t="s">
        <v>16</v>
      </c>
      <c r="C133" s="17">
        <v>45814</v>
      </c>
      <c r="D133" s="18" t="s">
        <v>245</v>
      </c>
      <c r="E133" s="19" t="s">
        <v>13</v>
      </c>
      <c r="F133" s="20" t="s">
        <v>244</v>
      </c>
      <c r="G133" s="21">
        <v>2007305</v>
      </c>
      <c r="H133" s="21">
        <v>160584</v>
      </c>
      <c r="I133" s="22">
        <f>G133+H133</f>
        <v>2167889</v>
      </c>
      <c r="J133" s="79" t="s">
        <v>19</v>
      </c>
      <c r="K133" s="80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4" customFormat="1" ht="25.5" customHeight="1">
      <c r="A134" s="15">
        <v>129</v>
      </c>
      <c r="B134" s="16" t="s">
        <v>16</v>
      </c>
      <c r="C134" s="17">
        <v>45814</v>
      </c>
      <c r="D134" s="18" t="s">
        <v>243</v>
      </c>
      <c r="E134" s="19" t="s">
        <v>13</v>
      </c>
      <c r="F134" s="20" t="s">
        <v>242</v>
      </c>
      <c r="G134" s="21">
        <v>2347372</v>
      </c>
      <c r="H134" s="21">
        <v>187790</v>
      </c>
      <c r="I134" s="22">
        <f>G134+H134</f>
        <v>2535162</v>
      </c>
      <c r="J134" s="79" t="s">
        <v>19</v>
      </c>
      <c r="K134" s="80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4" customFormat="1" ht="25.5" customHeight="1">
      <c r="A135" s="15">
        <v>130</v>
      </c>
      <c r="B135" s="16" t="s">
        <v>16</v>
      </c>
      <c r="C135" s="17">
        <v>45814</v>
      </c>
      <c r="D135" s="18" t="s">
        <v>241</v>
      </c>
      <c r="E135" s="19" t="s">
        <v>13</v>
      </c>
      <c r="F135" s="20" t="s">
        <v>240</v>
      </c>
      <c r="G135" s="21">
        <v>956424</v>
      </c>
      <c r="H135" s="21">
        <v>76514</v>
      </c>
      <c r="I135" s="22">
        <f>G135+H135</f>
        <v>1032938</v>
      </c>
      <c r="J135" s="79" t="s">
        <v>19</v>
      </c>
      <c r="K135" s="80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4" customFormat="1" ht="25.5" customHeight="1">
      <c r="A136" s="15">
        <v>131</v>
      </c>
      <c r="B136" s="16" t="s">
        <v>16</v>
      </c>
      <c r="C136" s="17">
        <v>45814</v>
      </c>
      <c r="D136" s="18" t="s">
        <v>239</v>
      </c>
      <c r="E136" s="19" t="s">
        <v>13</v>
      </c>
      <c r="F136" s="20" t="s">
        <v>238</v>
      </c>
      <c r="G136" s="21">
        <v>1148040</v>
      </c>
      <c r="H136" s="21">
        <v>91843</v>
      </c>
      <c r="I136" s="22">
        <f>G136+H136</f>
        <v>1239883</v>
      </c>
      <c r="J136" s="79" t="s">
        <v>19</v>
      </c>
      <c r="K136" s="80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4" customFormat="1" ht="25.5" customHeight="1">
      <c r="A137" s="15">
        <v>132</v>
      </c>
      <c r="B137" s="16" t="s">
        <v>16</v>
      </c>
      <c r="C137" s="17">
        <v>45814</v>
      </c>
      <c r="D137" s="18" t="s">
        <v>237</v>
      </c>
      <c r="E137" s="19" t="s">
        <v>13</v>
      </c>
      <c r="F137" s="20" t="s">
        <v>236</v>
      </c>
      <c r="G137" s="21">
        <v>865565</v>
      </c>
      <c r="H137" s="21">
        <v>69245</v>
      </c>
      <c r="I137" s="22">
        <f>G137+H137</f>
        <v>934810</v>
      </c>
      <c r="J137" s="79" t="s">
        <v>19</v>
      </c>
      <c r="K137" s="80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4" customFormat="1" ht="25.5" customHeight="1">
      <c r="A138" s="15">
        <v>133</v>
      </c>
      <c r="B138" s="16" t="s">
        <v>16</v>
      </c>
      <c r="C138" s="17">
        <v>45814</v>
      </c>
      <c r="D138" s="18" t="s">
        <v>235</v>
      </c>
      <c r="E138" s="19" t="s">
        <v>13</v>
      </c>
      <c r="F138" s="20" t="s">
        <v>234</v>
      </c>
      <c r="G138" s="21">
        <v>926540</v>
      </c>
      <c r="H138" s="21">
        <v>74123</v>
      </c>
      <c r="I138" s="22">
        <f>G138+H138</f>
        <v>1000663</v>
      </c>
      <c r="J138" s="79" t="s">
        <v>19</v>
      </c>
      <c r="K138" s="80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4" customFormat="1" ht="25.5" customHeight="1">
      <c r="A139" s="15">
        <v>134</v>
      </c>
      <c r="B139" s="16" t="s">
        <v>16</v>
      </c>
      <c r="C139" s="17">
        <v>45814</v>
      </c>
      <c r="D139" s="18" t="s">
        <v>233</v>
      </c>
      <c r="E139" s="19" t="s">
        <v>13</v>
      </c>
      <c r="F139" s="20" t="s">
        <v>232</v>
      </c>
      <c r="G139" s="21">
        <v>748691</v>
      </c>
      <c r="H139" s="21">
        <v>59895</v>
      </c>
      <c r="I139" s="22">
        <f>G139+H139</f>
        <v>808586</v>
      </c>
      <c r="J139" s="79" t="s">
        <v>19</v>
      </c>
      <c r="K139" s="80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4" customFormat="1" ht="25.5" customHeight="1">
      <c r="A140" s="15">
        <v>135</v>
      </c>
      <c r="B140" s="16" t="s">
        <v>16</v>
      </c>
      <c r="C140" s="17">
        <v>45814</v>
      </c>
      <c r="D140" s="18" t="s">
        <v>231</v>
      </c>
      <c r="E140" s="19" t="s">
        <v>13</v>
      </c>
      <c r="F140" s="20" t="s">
        <v>230</v>
      </c>
      <c r="G140" s="21">
        <v>1173355</v>
      </c>
      <c r="H140" s="21">
        <v>93868</v>
      </c>
      <c r="I140" s="22">
        <f>G140+H140</f>
        <v>1267223</v>
      </c>
      <c r="J140" s="79" t="s">
        <v>19</v>
      </c>
      <c r="K140" s="80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4" customFormat="1" ht="25.5" customHeight="1">
      <c r="A141" s="15">
        <v>136</v>
      </c>
      <c r="B141" s="16" t="s">
        <v>16</v>
      </c>
      <c r="C141" s="17">
        <v>45814</v>
      </c>
      <c r="D141" s="18" t="s">
        <v>229</v>
      </c>
      <c r="E141" s="19" t="s">
        <v>13</v>
      </c>
      <c r="F141" s="20" t="s">
        <v>228</v>
      </c>
      <c r="G141" s="21">
        <v>1174040</v>
      </c>
      <c r="H141" s="21">
        <v>93923</v>
      </c>
      <c r="I141" s="22">
        <f>G141+H141</f>
        <v>1267963</v>
      </c>
      <c r="J141" s="79" t="s">
        <v>19</v>
      </c>
      <c r="K141" s="80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4" customFormat="1" ht="25.5" customHeight="1">
      <c r="A142" s="15">
        <v>137</v>
      </c>
      <c r="B142" s="16" t="s">
        <v>16</v>
      </c>
      <c r="C142" s="17">
        <v>45814</v>
      </c>
      <c r="D142" s="18" t="s">
        <v>227</v>
      </c>
      <c r="E142" s="19" t="s">
        <v>13</v>
      </c>
      <c r="F142" s="20" t="s">
        <v>226</v>
      </c>
      <c r="G142" s="21">
        <v>882446</v>
      </c>
      <c r="H142" s="21">
        <v>70596</v>
      </c>
      <c r="I142" s="22">
        <f>G142+H142</f>
        <v>953042</v>
      </c>
      <c r="J142" s="79" t="s">
        <v>19</v>
      </c>
      <c r="K142" s="80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4" customFormat="1" ht="25.5" customHeight="1">
      <c r="A143" s="15">
        <v>138</v>
      </c>
      <c r="B143" s="16" t="s">
        <v>16</v>
      </c>
      <c r="C143" s="17">
        <v>45814</v>
      </c>
      <c r="D143" s="18" t="s">
        <v>225</v>
      </c>
      <c r="E143" s="19" t="s">
        <v>13</v>
      </c>
      <c r="F143" s="20" t="s">
        <v>224</v>
      </c>
      <c r="G143" s="21">
        <v>817642</v>
      </c>
      <c r="H143" s="21">
        <v>65411</v>
      </c>
      <c r="I143" s="22">
        <f>G143+H143</f>
        <v>883053</v>
      </c>
      <c r="J143" s="79" t="s">
        <v>19</v>
      </c>
      <c r="K143" s="80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4" customFormat="1" ht="25.5" customHeight="1">
      <c r="A144" s="15">
        <v>139</v>
      </c>
      <c r="B144" s="16" t="s">
        <v>16</v>
      </c>
      <c r="C144" s="17">
        <v>45814</v>
      </c>
      <c r="D144" s="18" t="s">
        <v>223</v>
      </c>
      <c r="E144" s="19" t="s">
        <v>13</v>
      </c>
      <c r="F144" s="20" t="s">
        <v>222</v>
      </c>
      <c r="G144" s="21">
        <v>1331675</v>
      </c>
      <c r="H144" s="21">
        <v>106534</v>
      </c>
      <c r="I144" s="22">
        <f>G144+H144</f>
        <v>1438209</v>
      </c>
      <c r="J144" s="79" t="s">
        <v>19</v>
      </c>
      <c r="K144" s="80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4" customFormat="1" ht="25.5" customHeight="1">
      <c r="A145" s="15">
        <v>140</v>
      </c>
      <c r="B145" s="16" t="s">
        <v>16</v>
      </c>
      <c r="C145" s="17">
        <v>45814</v>
      </c>
      <c r="D145" s="18" t="s">
        <v>221</v>
      </c>
      <c r="E145" s="19" t="s">
        <v>13</v>
      </c>
      <c r="F145" s="20" t="s">
        <v>220</v>
      </c>
      <c r="G145" s="21">
        <v>724050</v>
      </c>
      <c r="H145" s="21">
        <v>57924</v>
      </c>
      <c r="I145" s="22">
        <f>G145+H145</f>
        <v>781974</v>
      </c>
      <c r="J145" s="79" t="s">
        <v>19</v>
      </c>
      <c r="K145" s="80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4" customFormat="1" ht="25.5" customHeight="1">
      <c r="A146" s="15">
        <v>141</v>
      </c>
      <c r="B146" s="16" t="s">
        <v>16</v>
      </c>
      <c r="C146" s="17">
        <v>45814</v>
      </c>
      <c r="D146" s="18" t="s">
        <v>219</v>
      </c>
      <c r="E146" s="19" t="s">
        <v>13</v>
      </c>
      <c r="F146" s="20" t="s">
        <v>218</v>
      </c>
      <c r="G146" s="21">
        <v>896725</v>
      </c>
      <c r="H146" s="21">
        <v>71738</v>
      </c>
      <c r="I146" s="22">
        <f>G146+H146</f>
        <v>968463</v>
      </c>
      <c r="J146" s="79" t="s">
        <v>19</v>
      </c>
      <c r="K146" s="80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4" customFormat="1" ht="25.5" customHeight="1">
      <c r="A147" s="15">
        <v>142</v>
      </c>
      <c r="B147" s="16" t="s">
        <v>16</v>
      </c>
      <c r="C147" s="17">
        <v>45814</v>
      </c>
      <c r="D147" s="18" t="s">
        <v>217</v>
      </c>
      <c r="E147" s="19" t="s">
        <v>13</v>
      </c>
      <c r="F147" s="20" t="s">
        <v>216</v>
      </c>
      <c r="G147" s="21">
        <v>729993</v>
      </c>
      <c r="H147" s="21">
        <v>58399</v>
      </c>
      <c r="I147" s="22">
        <f>G147+H147</f>
        <v>788392</v>
      </c>
      <c r="J147" s="79" t="s">
        <v>19</v>
      </c>
      <c r="K147" s="80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4" customFormat="1" ht="25.5" customHeight="1">
      <c r="A148" s="15">
        <v>143</v>
      </c>
      <c r="B148" s="16" t="s">
        <v>16</v>
      </c>
      <c r="C148" s="17">
        <v>45814</v>
      </c>
      <c r="D148" s="18" t="s">
        <v>215</v>
      </c>
      <c r="E148" s="19" t="s">
        <v>13</v>
      </c>
      <c r="F148" s="20" t="s">
        <v>214</v>
      </c>
      <c r="G148" s="21">
        <v>1152135</v>
      </c>
      <c r="H148" s="21">
        <v>92171</v>
      </c>
      <c r="I148" s="22">
        <f>G148+H148</f>
        <v>1244306</v>
      </c>
      <c r="J148" s="79" t="s">
        <v>19</v>
      </c>
      <c r="K148" s="80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4" customFormat="1" ht="25.5" customHeight="1">
      <c r="A149" s="15">
        <v>144</v>
      </c>
      <c r="B149" s="16" t="s">
        <v>16</v>
      </c>
      <c r="C149" s="17">
        <v>45814</v>
      </c>
      <c r="D149" s="18" t="s">
        <v>213</v>
      </c>
      <c r="E149" s="19" t="s">
        <v>13</v>
      </c>
      <c r="F149" s="20" t="s">
        <v>212</v>
      </c>
      <c r="G149" s="21">
        <v>1241315</v>
      </c>
      <c r="H149" s="21">
        <v>99305</v>
      </c>
      <c r="I149" s="22">
        <f>G149+H149</f>
        <v>1340620</v>
      </c>
      <c r="J149" s="79" t="s">
        <v>19</v>
      </c>
      <c r="K149" s="80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4" customFormat="1" ht="25.5" customHeight="1">
      <c r="A150" s="15">
        <v>145</v>
      </c>
      <c r="B150" s="16" t="s">
        <v>16</v>
      </c>
      <c r="C150" s="17">
        <v>45814</v>
      </c>
      <c r="D150" s="18" t="s">
        <v>211</v>
      </c>
      <c r="E150" s="19" t="s">
        <v>13</v>
      </c>
      <c r="F150" s="20" t="s">
        <v>210</v>
      </c>
      <c r="G150" s="21">
        <v>1293695</v>
      </c>
      <c r="H150" s="21">
        <v>103496</v>
      </c>
      <c r="I150" s="22">
        <f>G150+H150</f>
        <v>1397191</v>
      </c>
      <c r="J150" s="79" t="s">
        <v>19</v>
      </c>
      <c r="K150" s="80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4" customFormat="1" ht="25.5" customHeight="1">
      <c r="A151" s="15">
        <v>146</v>
      </c>
      <c r="B151" s="16" t="s">
        <v>16</v>
      </c>
      <c r="C151" s="17">
        <v>45814</v>
      </c>
      <c r="D151" s="18" t="s">
        <v>209</v>
      </c>
      <c r="E151" s="19" t="s">
        <v>13</v>
      </c>
      <c r="F151" s="20" t="s">
        <v>208</v>
      </c>
      <c r="G151" s="21">
        <v>951572</v>
      </c>
      <c r="H151" s="21">
        <v>76126</v>
      </c>
      <c r="I151" s="22">
        <f>G151+H151</f>
        <v>1027698</v>
      </c>
      <c r="J151" s="79" t="s">
        <v>19</v>
      </c>
      <c r="K151" s="80">
        <v>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4" customFormat="1" ht="25.5" customHeight="1">
      <c r="A152" s="15">
        <v>147</v>
      </c>
      <c r="B152" s="16" t="s">
        <v>16</v>
      </c>
      <c r="C152" s="17">
        <v>45814</v>
      </c>
      <c r="D152" s="18" t="s">
        <v>207</v>
      </c>
      <c r="E152" s="19" t="s">
        <v>13</v>
      </c>
      <c r="F152" s="20" t="s">
        <v>206</v>
      </c>
      <c r="G152" s="21">
        <v>864322</v>
      </c>
      <c r="H152" s="21">
        <v>69146</v>
      </c>
      <c r="I152" s="22">
        <f>G152+H152</f>
        <v>933468</v>
      </c>
      <c r="J152" s="79" t="s">
        <v>19</v>
      </c>
      <c r="K152" s="80">
        <v>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4" customFormat="1" ht="25.5" customHeight="1">
      <c r="A153" s="15">
        <v>148</v>
      </c>
      <c r="B153" s="16" t="s">
        <v>16</v>
      </c>
      <c r="C153" s="17">
        <v>45814</v>
      </c>
      <c r="D153" s="18" t="s">
        <v>205</v>
      </c>
      <c r="E153" s="19" t="s">
        <v>13</v>
      </c>
      <c r="F153" s="20" t="s">
        <v>204</v>
      </c>
      <c r="G153" s="21">
        <v>922445</v>
      </c>
      <c r="H153" s="21">
        <v>73796</v>
      </c>
      <c r="I153" s="22">
        <f>G153+H153</f>
        <v>996241</v>
      </c>
      <c r="J153" s="79" t="s">
        <v>19</v>
      </c>
      <c r="K153" s="80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4" customFormat="1" ht="25.5" customHeight="1">
      <c r="A154" s="15">
        <v>149</v>
      </c>
      <c r="B154" s="16" t="s">
        <v>16</v>
      </c>
      <c r="C154" s="17">
        <v>45814</v>
      </c>
      <c r="D154" s="18" t="s">
        <v>203</v>
      </c>
      <c r="E154" s="19" t="s">
        <v>13</v>
      </c>
      <c r="F154" s="20" t="s">
        <v>202</v>
      </c>
      <c r="G154" s="21">
        <v>2215452</v>
      </c>
      <c r="H154" s="21">
        <v>177236</v>
      </c>
      <c r="I154" s="22">
        <f>G154+H154</f>
        <v>2392688</v>
      </c>
      <c r="J154" s="79" t="s">
        <v>19</v>
      </c>
      <c r="K154" s="80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4" customFormat="1" ht="25.5" customHeight="1">
      <c r="A155" s="15">
        <v>150</v>
      </c>
      <c r="B155" s="16" t="s">
        <v>16</v>
      </c>
      <c r="C155" s="17">
        <v>45814</v>
      </c>
      <c r="D155" s="18" t="s">
        <v>201</v>
      </c>
      <c r="E155" s="19" t="s">
        <v>13</v>
      </c>
      <c r="F155" s="20" t="s">
        <v>200</v>
      </c>
      <c r="G155" s="21">
        <v>2215452</v>
      </c>
      <c r="H155" s="21">
        <v>177236</v>
      </c>
      <c r="I155" s="22">
        <f>G155+H155</f>
        <v>2392688</v>
      </c>
      <c r="J155" s="79" t="s">
        <v>19</v>
      </c>
      <c r="K155" s="80">
        <v>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4" customFormat="1" ht="25.5" customHeight="1">
      <c r="A156" s="15">
        <v>151</v>
      </c>
      <c r="B156" s="16" t="s">
        <v>16</v>
      </c>
      <c r="C156" s="17">
        <v>45814</v>
      </c>
      <c r="D156" s="18" t="s">
        <v>199</v>
      </c>
      <c r="E156" s="19" t="s">
        <v>13</v>
      </c>
      <c r="F156" s="20" t="s">
        <v>198</v>
      </c>
      <c r="G156" s="21">
        <v>1381811</v>
      </c>
      <c r="H156" s="21">
        <v>110545</v>
      </c>
      <c r="I156" s="22">
        <f>G156+H156</f>
        <v>1492356</v>
      </c>
      <c r="J156" s="79" t="s">
        <v>19</v>
      </c>
      <c r="K156" s="80">
        <v>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4" customFormat="1" ht="25.5" customHeight="1">
      <c r="A157" s="15">
        <v>152</v>
      </c>
      <c r="B157" s="16" t="s">
        <v>16</v>
      </c>
      <c r="C157" s="17">
        <v>45814</v>
      </c>
      <c r="D157" s="18" t="s">
        <v>197</v>
      </c>
      <c r="E157" s="19" t="s">
        <v>13</v>
      </c>
      <c r="F157" s="20" t="s">
        <v>196</v>
      </c>
      <c r="G157" s="21">
        <v>2215452</v>
      </c>
      <c r="H157" s="21">
        <v>177236</v>
      </c>
      <c r="I157" s="22">
        <f>G157+H157</f>
        <v>2392688</v>
      </c>
      <c r="J157" s="79" t="s">
        <v>19</v>
      </c>
      <c r="K157" s="80">
        <v>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4" customFormat="1" ht="25.5" customHeight="1">
      <c r="A158" s="15">
        <v>153</v>
      </c>
      <c r="B158" s="16" t="s">
        <v>16</v>
      </c>
      <c r="C158" s="17">
        <v>45814</v>
      </c>
      <c r="D158" s="18" t="s">
        <v>195</v>
      </c>
      <c r="E158" s="19" t="s">
        <v>13</v>
      </c>
      <c r="F158" s="20" t="s">
        <v>194</v>
      </c>
      <c r="G158" s="21">
        <v>763799</v>
      </c>
      <c r="H158" s="21">
        <v>61104</v>
      </c>
      <c r="I158" s="22">
        <f>G158+H158</f>
        <v>824903</v>
      </c>
      <c r="J158" s="79" t="s">
        <v>19</v>
      </c>
      <c r="K158" s="80">
        <v>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4" customFormat="1" ht="25.5" customHeight="1">
      <c r="A159" s="15">
        <v>154</v>
      </c>
      <c r="B159" s="16" t="s">
        <v>16</v>
      </c>
      <c r="C159" s="17">
        <v>45814</v>
      </c>
      <c r="D159" s="18" t="s">
        <v>193</v>
      </c>
      <c r="E159" s="19" t="s">
        <v>13</v>
      </c>
      <c r="F159" s="20" t="s">
        <v>192</v>
      </c>
      <c r="G159" s="21">
        <v>1512812</v>
      </c>
      <c r="H159" s="21">
        <v>121025</v>
      </c>
      <c r="I159" s="22">
        <f>G159+H159</f>
        <v>1633837</v>
      </c>
      <c r="J159" s="79" t="s">
        <v>19</v>
      </c>
      <c r="K159" s="80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4" customFormat="1" ht="25.5" customHeight="1">
      <c r="A160" s="15">
        <v>155</v>
      </c>
      <c r="B160" s="16" t="s">
        <v>16</v>
      </c>
      <c r="C160" s="17">
        <v>45814</v>
      </c>
      <c r="D160" s="18" t="s">
        <v>191</v>
      </c>
      <c r="E160" s="19" t="s">
        <v>13</v>
      </c>
      <c r="F160" s="20" t="s">
        <v>190</v>
      </c>
      <c r="G160" s="21">
        <v>887371</v>
      </c>
      <c r="H160" s="21">
        <v>70990</v>
      </c>
      <c r="I160" s="22">
        <f>G160+H160</f>
        <v>958361</v>
      </c>
      <c r="J160" s="79" t="s">
        <v>19</v>
      </c>
      <c r="K160" s="80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4" customFormat="1" ht="25.5" customHeight="1">
      <c r="A161" s="15">
        <v>156</v>
      </c>
      <c r="B161" s="16" t="s">
        <v>16</v>
      </c>
      <c r="C161" s="17">
        <v>45814</v>
      </c>
      <c r="D161" s="18" t="s">
        <v>189</v>
      </c>
      <c r="E161" s="19" t="s">
        <v>13</v>
      </c>
      <c r="F161" s="20" t="s">
        <v>188</v>
      </c>
      <c r="G161" s="21">
        <v>783831</v>
      </c>
      <c r="H161" s="21">
        <v>62706</v>
      </c>
      <c r="I161" s="22">
        <f>G161+H161</f>
        <v>846537</v>
      </c>
      <c r="J161" s="79" t="s">
        <v>19</v>
      </c>
      <c r="K161" s="80">
        <v>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4" customFormat="1" ht="25.5" customHeight="1">
      <c r="A162" s="15">
        <v>157</v>
      </c>
      <c r="B162" s="16" t="s">
        <v>16</v>
      </c>
      <c r="C162" s="17">
        <v>45814</v>
      </c>
      <c r="D162" s="18" t="s">
        <v>187</v>
      </c>
      <c r="E162" s="19" t="s">
        <v>13</v>
      </c>
      <c r="F162" s="20" t="s">
        <v>186</v>
      </c>
      <c r="G162" s="21">
        <v>845368</v>
      </c>
      <c r="H162" s="21">
        <v>67629</v>
      </c>
      <c r="I162" s="22">
        <f>G162+H162</f>
        <v>912997</v>
      </c>
      <c r="J162" s="79" t="s">
        <v>19</v>
      </c>
      <c r="K162" s="80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4" customFormat="1" ht="25.5" customHeight="1">
      <c r="A163" s="15">
        <v>158</v>
      </c>
      <c r="B163" s="16" t="s">
        <v>16</v>
      </c>
      <c r="C163" s="17">
        <v>45814</v>
      </c>
      <c r="D163" s="18" t="s">
        <v>185</v>
      </c>
      <c r="E163" s="19" t="s">
        <v>13</v>
      </c>
      <c r="F163" s="20" t="s">
        <v>184</v>
      </c>
      <c r="G163" s="21">
        <v>828960</v>
      </c>
      <c r="H163" s="21">
        <v>66317</v>
      </c>
      <c r="I163" s="22">
        <f>G163+H163</f>
        <v>895277</v>
      </c>
      <c r="J163" s="79" t="s">
        <v>19</v>
      </c>
      <c r="K163" s="80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4" customFormat="1" ht="25.5" customHeight="1">
      <c r="A164" s="15">
        <v>159</v>
      </c>
      <c r="B164" s="16" t="s">
        <v>16</v>
      </c>
      <c r="C164" s="17">
        <v>45814</v>
      </c>
      <c r="D164" s="18" t="s">
        <v>183</v>
      </c>
      <c r="E164" s="19" t="s">
        <v>13</v>
      </c>
      <c r="F164" s="20" t="s">
        <v>182</v>
      </c>
      <c r="G164" s="21">
        <v>746468</v>
      </c>
      <c r="H164" s="21">
        <v>59717</v>
      </c>
      <c r="I164" s="22">
        <f>G164+H164</f>
        <v>806185</v>
      </c>
      <c r="J164" s="79" t="s">
        <v>19</v>
      </c>
      <c r="K164" s="80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4" customFormat="1" ht="25.5" customHeight="1">
      <c r="A165" s="15">
        <v>160</v>
      </c>
      <c r="B165" s="16" t="s">
        <v>16</v>
      </c>
      <c r="C165" s="17">
        <v>45814</v>
      </c>
      <c r="D165" s="18" t="s">
        <v>181</v>
      </c>
      <c r="E165" s="19" t="s">
        <v>13</v>
      </c>
      <c r="F165" s="20" t="s">
        <v>180</v>
      </c>
      <c r="G165" s="21">
        <v>820360</v>
      </c>
      <c r="H165" s="21">
        <v>65629</v>
      </c>
      <c r="I165" s="22">
        <f>G165+H165</f>
        <v>885989</v>
      </c>
      <c r="J165" s="79" t="s">
        <v>19</v>
      </c>
      <c r="K165" s="80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4" customFormat="1" ht="25.5" customHeight="1">
      <c r="A166" s="15">
        <v>161</v>
      </c>
      <c r="B166" s="16" t="s">
        <v>16</v>
      </c>
      <c r="C166" s="17">
        <v>45814</v>
      </c>
      <c r="D166" s="18" t="s">
        <v>179</v>
      </c>
      <c r="E166" s="19" t="s">
        <v>13</v>
      </c>
      <c r="F166" s="20" t="s">
        <v>178</v>
      </c>
      <c r="G166" s="21">
        <v>720851</v>
      </c>
      <c r="H166" s="21">
        <v>57668</v>
      </c>
      <c r="I166" s="22">
        <f>G166+H166</f>
        <v>778519</v>
      </c>
      <c r="J166" s="79" t="s">
        <v>19</v>
      </c>
      <c r="K166" s="80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4" customFormat="1" ht="25.5" customHeight="1">
      <c r="A167" s="15">
        <v>162</v>
      </c>
      <c r="B167" s="16" t="s">
        <v>16</v>
      </c>
      <c r="C167" s="17">
        <v>45814</v>
      </c>
      <c r="D167" s="18" t="s">
        <v>177</v>
      </c>
      <c r="E167" s="19" t="s">
        <v>13</v>
      </c>
      <c r="F167" s="20" t="s">
        <v>176</v>
      </c>
      <c r="G167" s="21">
        <v>1025823</v>
      </c>
      <c r="H167" s="21">
        <v>82066</v>
      </c>
      <c r="I167" s="22">
        <f>G167+H167</f>
        <v>1107889</v>
      </c>
      <c r="J167" s="79" t="s">
        <v>19</v>
      </c>
      <c r="K167" s="80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4" customFormat="1" ht="25.5" customHeight="1">
      <c r="A168" s="15">
        <v>163</v>
      </c>
      <c r="B168" s="16" t="s">
        <v>16</v>
      </c>
      <c r="C168" s="17">
        <v>45814</v>
      </c>
      <c r="D168" s="18" t="s">
        <v>175</v>
      </c>
      <c r="E168" s="19" t="s">
        <v>13</v>
      </c>
      <c r="F168" s="20" t="s">
        <v>174</v>
      </c>
      <c r="G168" s="21">
        <v>894382</v>
      </c>
      <c r="H168" s="21">
        <v>71551</v>
      </c>
      <c r="I168" s="22">
        <f>G168+H168</f>
        <v>965933</v>
      </c>
      <c r="J168" s="79" t="s">
        <v>19</v>
      </c>
      <c r="K168" s="80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4" customFormat="1" ht="25.5" customHeight="1">
      <c r="A169" s="15">
        <v>164</v>
      </c>
      <c r="B169" s="16" t="s">
        <v>16</v>
      </c>
      <c r="C169" s="17">
        <v>45814</v>
      </c>
      <c r="D169" s="18" t="s">
        <v>173</v>
      </c>
      <c r="E169" s="19" t="s">
        <v>13</v>
      </c>
      <c r="F169" s="20" t="s">
        <v>172</v>
      </c>
      <c r="G169" s="21">
        <v>885052</v>
      </c>
      <c r="H169" s="21">
        <v>70804</v>
      </c>
      <c r="I169" s="22">
        <f>G169+H169</f>
        <v>955856</v>
      </c>
      <c r="J169" s="79" t="s">
        <v>19</v>
      </c>
      <c r="K169" s="80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4" customFormat="1" ht="25.5" customHeight="1">
      <c r="A170" s="15">
        <v>165</v>
      </c>
      <c r="B170" s="16" t="s">
        <v>16</v>
      </c>
      <c r="C170" s="17">
        <v>45814</v>
      </c>
      <c r="D170" s="18" t="s">
        <v>171</v>
      </c>
      <c r="E170" s="19" t="s">
        <v>13</v>
      </c>
      <c r="F170" s="20" t="s">
        <v>170</v>
      </c>
      <c r="G170" s="21">
        <v>724244</v>
      </c>
      <c r="H170" s="21">
        <v>57940</v>
      </c>
      <c r="I170" s="22">
        <f>G170+H170</f>
        <v>782184</v>
      </c>
      <c r="J170" s="79" t="s">
        <v>19</v>
      </c>
      <c r="K170" s="80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4" customFormat="1" ht="25.5" customHeight="1">
      <c r="A171" s="15">
        <v>166</v>
      </c>
      <c r="B171" s="16" t="s">
        <v>16</v>
      </c>
      <c r="C171" s="17">
        <v>45814</v>
      </c>
      <c r="D171" s="18" t="s">
        <v>169</v>
      </c>
      <c r="E171" s="19" t="s">
        <v>13</v>
      </c>
      <c r="F171" s="20" t="s">
        <v>168</v>
      </c>
      <c r="G171" s="21">
        <v>1006822</v>
      </c>
      <c r="H171" s="21">
        <v>80546</v>
      </c>
      <c r="I171" s="22">
        <f>G171+H171</f>
        <v>1087368</v>
      </c>
      <c r="J171" s="79" t="s">
        <v>19</v>
      </c>
      <c r="K171" s="80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4" customFormat="1" ht="25.5" customHeight="1">
      <c r="A172" s="15">
        <v>167</v>
      </c>
      <c r="B172" s="16" t="s">
        <v>16</v>
      </c>
      <c r="C172" s="17">
        <v>45814</v>
      </c>
      <c r="D172" s="18" t="s">
        <v>167</v>
      </c>
      <c r="E172" s="19" t="s">
        <v>13</v>
      </c>
      <c r="F172" s="20" t="s">
        <v>166</v>
      </c>
      <c r="G172" s="21">
        <v>787456</v>
      </c>
      <c r="H172" s="21">
        <v>62996</v>
      </c>
      <c r="I172" s="22">
        <f>G172+H172</f>
        <v>850452</v>
      </c>
      <c r="J172" s="79" t="s">
        <v>19</v>
      </c>
      <c r="K172" s="80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4" customFormat="1" ht="25.5" customHeight="1">
      <c r="A173" s="15">
        <v>168</v>
      </c>
      <c r="B173" s="16" t="s">
        <v>16</v>
      </c>
      <c r="C173" s="17">
        <v>45814</v>
      </c>
      <c r="D173" s="18" t="s">
        <v>165</v>
      </c>
      <c r="E173" s="19" t="s">
        <v>13</v>
      </c>
      <c r="F173" s="20" t="s">
        <v>164</v>
      </c>
      <c r="G173" s="21">
        <v>914937</v>
      </c>
      <c r="H173" s="21">
        <v>73195</v>
      </c>
      <c r="I173" s="22">
        <f>G173+H173</f>
        <v>988132</v>
      </c>
      <c r="J173" s="79" t="s">
        <v>19</v>
      </c>
      <c r="K173" s="80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4" customFormat="1" ht="25.5" customHeight="1">
      <c r="A174" s="15">
        <v>169</v>
      </c>
      <c r="B174" s="16" t="s">
        <v>16</v>
      </c>
      <c r="C174" s="17">
        <v>45814</v>
      </c>
      <c r="D174" s="18" t="s">
        <v>163</v>
      </c>
      <c r="E174" s="19" t="s">
        <v>13</v>
      </c>
      <c r="F174" s="20" t="s">
        <v>162</v>
      </c>
      <c r="G174" s="21">
        <v>736305</v>
      </c>
      <c r="H174" s="21">
        <v>58904</v>
      </c>
      <c r="I174" s="22">
        <f>G174+H174</f>
        <v>795209</v>
      </c>
      <c r="J174" s="79" t="s">
        <v>19</v>
      </c>
      <c r="K174" s="80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4" customFormat="1" ht="25.5" customHeight="1">
      <c r="A175" s="15">
        <v>170</v>
      </c>
      <c r="B175" s="16" t="s">
        <v>16</v>
      </c>
      <c r="C175" s="17">
        <v>45814</v>
      </c>
      <c r="D175" s="18" t="s">
        <v>161</v>
      </c>
      <c r="E175" s="19" t="s">
        <v>13</v>
      </c>
      <c r="F175" s="20" t="s">
        <v>160</v>
      </c>
      <c r="G175" s="21">
        <v>712166</v>
      </c>
      <c r="H175" s="21">
        <v>56973</v>
      </c>
      <c r="I175" s="22">
        <f>G175+H175</f>
        <v>769139</v>
      </c>
      <c r="J175" s="79" t="s">
        <v>19</v>
      </c>
      <c r="K175" s="80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4" customFormat="1" ht="25.5" customHeight="1">
      <c r="A176" s="15">
        <v>171</v>
      </c>
      <c r="B176" s="16" t="s">
        <v>16</v>
      </c>
      <c r="C176" s="17">
        <v>45814</v>
      </c>
      <c r="D176" s="18" t="s">
        <v>159</v>
      </c>
      <c r="E176" s="19" t="s">
        <v>13</v>
      </c>
      <c r="F176" s="20" t="s">
        <v>158</v>
      </c>
      <c r="G176" s="21">
        <v>716832</v>
      </c>
      <c r="H176" s="21">
        <v>57347</v>
      </c>
      <c r="I176" s="22">
        <f>G176+H176</f>
        <v>774179</v>
      </c>
      <c r="J176" s="79" t="s">
        <v>19</v>
      </c>
      <c r="K176" s="80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4" customFormat="1" ht="25.5" customHeight="1">
      <c r="A177" s="15">
        <v>172</v>
      </c>
      <c r="B177" s="16" t="s">
        <v>16</v>
      </c>
      <c r="C177" s="17">
        <v>45814</v>
      </c>
      <c r="D177" s="18" t="s">
        <v>157</v>
      </c>
      <c r="E177" s="19" t="s">
        <v>13</v>
      </c>
      <c r="F177" s="20" t="s">
        <v>156</v>
      </c>
      <c r="G177" s="21">
        <v>744566</v>
      </c>
      <c r="H177" s="21">
        <v>59565</v>
      </c>
      <c r="I177" s="22">
        <f>G177+H177</f>
        <v>804131</v>
      </c>
      <c r="J177" s="79" t="s">
        <v>19</v>
      </c>
      <c r="K177" s="80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4" customFormat="1" ht="25.5" customHeight="1">
      <c r="A178" s="15">
        <v>173</v>
      </c>
      <c r="B178" s="16" t="s">
        <v>16</v>
      </c>
      <c r="C178" s="17">
        <v>45814</v>
      </c>
      <c r="D178" s="18" t="s">
        <v>155</v>
      </c>
      <c r="E178" s="19" t="s">
        <v>13</v>
      </c>
      <c r="F178" s="20" t="s">
        <v>154</v>
      </c>
      <c r="G178" s="21">
        <v>1195389</v>
      </c>
      <c r="H178" s="21">
        <v>95631</v>
      </c>
      <c r="I178" s="22">
        <f>G178+H178</f>
        <v>1291020</v>
      </c>
      <c r="J178" s="79" t="s">
        <v>19</v>
      </c>
      <c r="K178" s="80">
        <v>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4" customFormat="1" ht="25.5" customHeight="1">
      <c r="A179" s="15">
        <v>174</v>
      </c>
      <c r="B179" s="16" t="s">
        <v>16</v>
      </c>
      <c r="C179" s="17">
        <v>45814</v>
      </c>
      <c r="D179" s="18" t="s">
        <v>153</v>
      </c>
      <c r="E179" s="19" t="s">
        <v>13</v>
      </c>
      <c r="F179" s="20" t="s">
        <v>152</v>
      </c>
      <c r="G179" s="21">
        <v>1431200</v>
      </c>
      <c r="H179" s="21">
        <v>114496</v>
      </c>
      <c r="I179" s="22">
        <f>G179+H179</f>
        <v>1545696</v>
      </c>
      <c r="J179" s="79" t="s">
        <v>19</v>
      </c>
      <c r="K179" s="80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4" customFormat="1" ht="25.5" customHeight="1">
      <c r="A180" s="15">
        <v>175</v>
      </c>
      <c r="B180" s="16" t="s">
        <v>16</v>
      </c>
      <c r="C180" s="17">
        <v>45814</v>
      </c>
      <c r="D180" s="18" t="s">
        <v>151</v>
      </c>
      <c r="E180" s="19" t="s">
        <v>13</v>
      </c>
      <c r="F180" s="20" t="s">
        <v>150</v>
      </c>
      <c r="G180" s="21">
        <v>786774</v>
      </c>
      <c r="H180" s="21">
        <v>62942</v>
      </c>
      <c r="I180" s="22">
        <f>G180+H180</f>
        <v>849716</v>
      </c>
      <c r="J180" s="79" t="s">
        <v>19</v>
      </c>
      <c r="K180" s="80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4" customFormat="1" ht="25.5" customHeight="1">
      <c r="A181" s="15">
        <v>176</v>
      </c>
      <c r="B181" s="16" t="s">
        <v>16</v>
      </c>
      <c r="C181" s="17">
        <v>45814</v>
      </c>
      <c r="D181" s="18" t="s">
        <v>149</v>
      </c>
      <c r="E181" s="19" t="s">
        <v>13</v>
      </c>
      <c r="F181" s="20" t="s">
        <v>148</v>
      </c>
      <c r="G181" s="21">
        <v>758212</v>
      </c>
      <c r="H181" s="21">
        <v>60657</v>
      </c>
      <c r="I181" s="22">
        <f>G181+H181</f>
        <v>818869</v>
      </c>
      <c r="J181" s="79" t="s">
        <v>19</v>
      </c>
      <c r="K181" s="80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4" customFormat="1" ht="25.5" customHeight="1">
      <c r="A182" s="15">
        <v>177</v>
      </c>
      <c r="B182" s="16" t="s">
        <v>16</v>
      </c>
      <c r="C182" s="17">
        <v>45814</v>
      </c>
      <c r="D182" s="18" t="s">
        <v>147</v>
      </c>
      <c r="E182" s="19" t="s">
        <v>13</v>
      </c>
      <c r="F182" s="20" t="s">
        <v>146</v>
      </c>
      <c r="G182" s="21">
        <v>1236369</v>
      </c>
      <c r="H182" s="21">
        <v>98910</v>
      </c>
      <c r="I182" s="22">
        <f>G182+H182</f>
        <v>1335279</v>
      </c>
      <c r="J182" s="79" t="s">
        <v>19</v>
      </c>
      <c r="K182" s="80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4" customFormat="1" ht="25.5" customHeight="1">
      <c r="A183" s="15">
        <v>178</v>
      </c>
      <c r="B183" s="16" t="s">
        <v>16</v>
      </c>
      <c r="C183" s="17">
        <v>45814</v>
      </c>
      <c r="D183" s="18" t="s">
        <v>145</v>
      </c>
      <c r="E183" s="19" t="s">
        <v>13</v>
      </c>
      <c r="F183" s="20" t="s">
        <v>144</v>
      </c>
      <c r="G183" s="21">
        <v>1470564</v>
      </c>
      <c r="H183" s="21">
        <v>117645</v>
      </c>
      <c r="I183" s="22">
        <f>G183+H183</f>
        <v>1588209</v>
      </c>
      <c r="J183" s="79" t="s">
        <v>19</v>
      </c>
      <c r="K183" s="80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4" customFormat="1" ht="25.5" customHeight="1">
      <c r="A184" s="15">
        <v>179</v>
      </c>
      <c r="B184" s="16" t="s">
        <v>16</v>
      </c>
      <c r="C184" s="17">
        <v>45814</v>
      </c>
      <c r="D184" s="18" t="s">
        <v>143</v>
      </c>
      <c r="E184" s="19" t="s">
        <v>13</v>
      </c>
      <c r="F184" s="20" t="s">
        <v>142</v>
      </c>
      <c r="G184" s="21">
        <v>2190965</v>
      </c>
      <c r="H184" s="21">
        <v>175277</v>
      </c>
      <c r="I184" s="22">
        <f>G184+H184</f>
        <v>2366242</v>
      </c>
      <c r="J184" s="79" t="s">
        <v>19</v>
      </c>
      <c r="K184" s="80">
        <v>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4" customFormat="1" ht="25.5" customHeight="1">
      <c r="A185" s="15">
        <v>180</v>
      </c>
      <c r="B185" s="16" t="s">
        <v>16</v>
      </c>
      <c r="C185" s="17">
        <v>45814</v>
      </c>
      <c r="D185" s="18" t="s">
        <v>141</v>
      </c>
      <c r="E185" s="19" t="s">
        <v>13</v>
      </c>
      <c r="F185" s="20" t="s">
        <v>140</v>
      </c>
      <c r="G185" s="21">
        <v>1679474</v>
      </c>
      <c r="H185" s="21">
        <v>134358</v>
      </c>
      <c r="I185" s="22">
        <f>G185+H185</f>
        <v>1813832</v>
      </c>
      <c r="J185" s="79" t="s">
        <v>19</v>
      </c>
      <c r="K185" s="80">
        <v>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4" customFormat="1" ht="25.5" customHeight="1">
      <c r="A186" s="15">
        <v>181</v>
      </c>
      <c r="B186" s="16" t="s">
        <v>16</v>
      </c>
      <c r="C186" s="17">
        <v>45814</v>
      </c>
      <c r="D186" s="18" t="s">
        <v>139</v>
      </c>
      <c r="E186" s="19" t="s">
        <v>13</v>
      </c>
      <c r="F186" s="20" t="s">
        <v>138</v>
      </c>
      <c r="G186" s="21">
        <v>930677</v>
      </c>
      <c r="H186" s="21">
        <v>74454</v>
      </c>
      <c r="I186" s="22">
        <f>G186+H186</f>
        <v>1005131</v>
      </c>
      <c r="J186" s="79" t="s">
        <v>19</v>
      </c>
      <c r="K186" s="80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4" customFormat="1" ht="25.5" customHeight="1">
      <c r="A187" s="15">
        <v>182</v>
      </c>
      <c r="B187" s="16" t="s">
        <v>16</v>
      </c>
      <c r="C187" s="17">
        <v>45814</v>
      </c>
      <c r="D187" s="18" t="s">
        <v>137</v>
      </c>
      <c r="E187" s="19" t="s">
        <v>13</v>
      </c>
      <c r="F187" s="20" t="s">
        <v>136</v>
      </c>
      <c r="G187" s="21">
        <v>883793</v>
      </c>
      <c r="H187" s="21">
        <v>70703</v>
      </c>
      <c r="I187" s="22">
        <f>G187+H187</f>
        <v>954496</v>
      </c>
      <c r="J187" s="79" t="s">
        <v>19</v>
      </c>
      <c r="K187" s="80">
        <v>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4" customFormat="1" ht="25.5" customHeight="1">
      <c r="A188" s="15">
        <v>183</v>
      </c>
      <c r="B188" s="16" t="s">
        <v>16</v>
      </c>
      <c r="C188" s="17">
        <v>45814</v>
      </c>
      <c r="D188" s="18" t="s">
        <v>135</v>
      </c>
      <c r="E188" s="19" t="s">
        <v>13</v>
      </c>
      <c r="F188" s="20" t="s">
        <v>134</v>
      </c>
      <c r="G188" s="21">
        <v>1253940</v>
      </c>
      <c r="H188" s="21">
        <v>100315</v>
      </c>
      <c r="I188" s="22">
        <f>G188+H188</f>
        <v>1354255</v>
      </c>
      <c r="J188" s="79" t="s">
        <v>19</v>
      </c>
      <c r="K188" s="80">
        <v>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4" customFormat="1" ht="25.5" customHeight="1">
      <c r="A189" s="15">
        <v>184</v>
      </c>
      <c r="B189" s="16" t="s">
        <v>16</v>
      </c>
      <c r="C189" s="17">
        <v>45814</v>
      </c>
      <c r="D189" s="18" t="s">
        <v>133</v>
      </c>
      <c r="E189" s="19" t="s">
        <v>13</v>
      </c>
      <c r="F189" s="20" t="s">
        <v>132</v>
      </c>
      <c r="G189" s="21">
        <v>1264960</v>
      </c>
      <c r="H189" s="21">
        <v>101197</v>
      </c>
      <c r="I189" s="22">
        <f>G189+H189</f>
        <v>1366157</v>
      </c>
      <c r="J189" s="79" t="s">
        <v>19</v>
      </c>
      <c r="K189" s="80">
        <v>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4" customFormat="1" ht="25.5" customHeight="1">
      <c r="A190" s="15">
        <v>185</v>
      </c>
      <c r="B190" s="16" t="s">
        <v>16</v>
      </c>
      <c r="C190" s="17">
        <v>45814</v>
      </c>
      <c r="D190" s="18" t="s">
        <v>131</v>
      </c>
      <c r="E190" s="19" t="s">
        <v>13</v>
      </c>
      <c r="F190" s="20" t="s">
        <v>130</v>
      </c>
      <c r="G190" s="21">
        <v>2134222</v>
      </c>
      <c r="H190" s="21">
        <v>170738</v>
      </c>
      <c r="I190" s="22">
        <f>G190+H190</f>
        <v>2304960</v>
      </c>
      <c r="J190" s="79" t="s">
        <v>19</v>
      </c>
      <c r="K190" s="80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4" customFormat="1" ht="25.5" customHeight="1">
      <c r="A191" s="15">
        <v>186</v>
      </c>
      <c r="B191" s="16" t="s">
        <v>16</v>
      </c>
      <c r="C191" s="17">
        <v>45814</v>
      </c>
      <c r="D191" s="18" t="s">
        <v>129</v>
      </c>
      <c r="E191" s="19" t="s">
        <v>13</v>
      </c>
      <c r="F191" s="20" t="s">
        <v>128</v>
      </c>
      <c r="G191" s="21">
        <v>883383</v>
      </c>
      <c r="H191" s="21">
        <v>70671</v>
      </c>
      <c r="I191" s="22">
        <f>G191+H191</f>
        <v>954054</v>
      </c>
      <c r="J191" s="79" t="s">
        <v>19</v>
      </c>
      <c r="K191" s="80">
        <v>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4" customFormat="1" ht="25.5" customHeight="1">
      <c r="A192" s="15">
        <v>187</v>
      </c>
      <c r="B192" s="16" t="s">
        <v>16</v>
      </c>
      <c r="C192" s="17">
        <v>45814</v>
      </c>
      <c r="D192" s="18" t="s">
        <v>127</v>
      </c>
      <c r="E192" s="19" t="s">
        <v>13</v>
      </c>
      <c r="F192" s="20" t="s">
        <v>126</v>
      </c>
      <c r="G192" s="21">
        <v>1303890</v>
      </c>
      <c r="H192" s="21">
        <v>104311</v>
      </c>
      <c r="I192" s="22">
        <f>G192+H192</f>
        <v>1408201</v>
      </c>
      <c r="J192" s="79" t="s">
        <v>19</v>
      </c>
      <c r="K192" s="80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4" customFormat="1" ht="25.5" customHeight="1">
      <c r="A193" s="15">
        <v>188</v>
      </c>
      <c r="B193" s="16" t="s">
        <v>16</v>
      </c>
      <c r="C193" s="17">
        <v>45814</v>
      </c>
      <c r="D193" s="18" t="s">
        <v>125</v>
      </c>
      <c r="E193" s="19" t="s">
        <v>13</v>
      </c>
      <c r="F193" s="20" t="s">
        <v>124</v>
      </c>
      <c r="G193" s="21">
        <v>829950</v>
      </c>
      <c r="H193" s="21">
        <v>66396</v>
      </c>
      <c r="I193" s="22">
        <f>G193+H193</f>
        <v>896346</v>
      </c>
      <c r="J193" s="79" t="s">
        <v>19</v>
      </c>
      <c r="K193" s="80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4" customFormat="1" ht="25.5" customHeight="1">
      <c r="A194" s="15">
        <v>189</v>
      </c>
      <c r="B194" s="16" t="s">
        <v>16</v>
      </c>
      <c r="C194" s="17">
        <v>45814</v>
      </c>
      <c r="D194" s="18" t="s">
        <v>123</v>
      </c>
      <c r="E194" s="19" t="s">
        <v>13</v>
      </c>
      <c r="F194" s="20" t="s">
        <v>122</v>
      </c>
      <c r="G194" s="21">
        <v>1267039</v>
      </c>
      <c r="H194" s="21">
        <v>101363</v>
      </c>
      <c r="I194" s="22">
        <f>G194+H194</f>
        <v>1368402</v>
      </c>
      <c r="J194" s="79" t="s">
        <v>19</v>
      </c>
      <c r="K194" s="80">
        <v>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4" customFormat="1" ht="25.5" customHeight="1">
      <c r="A195" s="15">
        <v>190</v>
      </c>
      <c r="B195" s="16" t="s">
        <v>16</v>
      </c>
      <c r="C195" s="17">
        <v>45814</v>
      </c>
      <c r="D195" s="18" t="s">
        <v>121</v>
      </c>
      <c r="E195" s="19" t="s">
        <v>13</v>
      </c>
      <c r="F195" s="20" t="s">
        <v>120</v>
      </c>
      <c r="G195" s="21">
        <v>1858322</v>
      </c>
      <c r="H195" s="21">
        <v>148666</v>
      </c>
      <c r="I195" s="22">
        <f>G195+H195</f>
        <v>2006988</v>
      </c>
      <c r="J195" s="79" t="s">
        <v>19</v>
      </c>
      <c r="K195" s="80">
        <v>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4" customFormat="1" ht="25.5" customHeight="1">
      <c r="A196" s="15">
        <v>191</v>
      </c>
      <c r="B196" s="16" t="s">
        <v>16</v>
      </c>
      <c r="C196" s="17">
        <v>45814</v>
      </c>
      <c r="D196" s="18" t="s">
        <v>119</v>
      </c>
      <c r="E196" s="19" t="s">
        <v>13</v>
      </c>
      <c r="F196" s="20" t="s">
        <v>118</v>
      </c>
      <c r="G196" s="21">
        <v>1886490</v>
      </c>
      <c r="H196" s="21">
        <v>150919</v>
      </c>
      <c r="I196" s="22">
        <f>G196+H196</f>
        <v>2037409</v>
      </c>
      <c r="J196" s="79" t="s">
        <v>19</v>
      </c>
      <c r="K196" s="80">
        <v>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4" customFormat="1" ht="25.5" customHeight="1">
      <c r="A197" s="15">
        <v>192</v>
      </c>
      <c r="B197" s="16" t="s">
        <v>16</v>
      </c>
      <c r="C197" s="17">
        <v>45814</v>
      </c>
      <c r="D197" s="18" t="s">
        <v>117</v>
      </c>
      <c r="E197" s="19" t="s">
        <v>13</v>
      </c>
      <c r="F197" s="20" t="s">
        <v>116</v>
      </c>
      <c r="G197" s="21">
        <v>1446924</v>
      </c>
      <c r="H197" s="21">
        <v>115754</v>
      </c>
      <c r="I197" s="22">
        <f>G197+H197</f>
        <v>1562678</v>
      </c>
      <c r="J197" s="79" t="s">
        <v>19</v>
      </c>
      <c r="K197" s="80">
        <v>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4" customFormat="1" ht="25.5" customHeight="1">
      <c r="A198" s="15">
        <v>193</v>
      </c>
      <c r="B198" s="16" t="s">
        <v>16</v>
      </c>
      <c r="C198" s="17">
        <v>45814</v>
      </c>
      <c r="D198" s="18" t="s">
        <v>115</v>
      </c>
      <c r="E198" s="19" t="s">
        <v>13</v>
      </c>
      <c r="F198" s="20" t="s">
        <v>114</v>
      </c>
      <c r="G198" s="21">
        <v>799779</v>
      </c>
      <c r="H198" s="21">
        <v>63982</v>
      </c>
      <c r="I198" s="22">
        <f>G198+H198</f>
        <v>863761</v>
      </c>
      <c r="J198" s="79" t="s">
        <v>19</v>
      </c>
      <c r="K198" s="80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4" customFormat="1" ht="25.5" customHeight="1">
      <c r="A199" s="15">
        <v>194</v>
      </c>
      <c r="B199" s="16" t="s">
        <v>16</v>
      </c>
      <c r="C199" s="17">
        <v>45814</v>
      </c>
      <c r="D199" s="18" t="s">
        <v>113</v>
      </c>
      <c r="E199" s="19" t="s">
        <v>13</v>
      </c>
      <c r="F199" s="20" t="s">
        <v>112</v>
      </c>
      <c r="G199" s="21">
        <v>986042</v>
      </c>
      <c r="H199" s="21">
        <v>78883</v>
      </c>
      <c r="I199" s="22">
        <f>G199+H199</f>
        <v>1064925</v>
      </c>
      <c r="J199" s="79" t="s">
        <v>19</v>
      </c>
      <c r="K199" s="80">
        <v>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4" customFormat="1" ht="25.5" customHeight="1">
      <c r="A200" s="15">
        <v>195</v>
      </c>
      <c r="B200" s="16" t="s">
        <v>16</v>
      </c>
      <c r="C200" s="17">
        <v>45814</v>
      </c>
      <c r="D200" s="18" t="s">
        <v>111</v>
      </c>
      <c r="E200" s="19" t="s">
        <v>13</v>
      </c>
      <c r="F200" s="20" t="s">
        <v>110</v>
      </c>
      <c r="G200" s="21">
        <v>734735</v>
      </c>
      <c r="H200" s="21">
        <v>58779</v>
      </c>
      <c r="I200" s="22">
        <f>G200+H200</f>
        <v>793514</v>
      </c>
      <c r="J200" s="79" t="s">
        <v>19</v>
      </c>
      <c r="K200" s="80">
        <v>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4" customFormat="1" ht="25.5" customHeight="1">
      <c r="A201" s="15">
        <v>196</v>
      </c>
      <c r="B201" s="16" t="s">
        <v>16</v>
      </c>
      <c r="C201" s="17">
        <v>45814</v>
      </c>
      <c r="D201" s="18" t="s">
        <v>109</v>
      </c>
      <c r="E201" s="19" t="s">
        <v>13</v>
      </c>
      <c r="F201" s="20" t="s">
        <v>108</v>
      </c>
      <c r="G201" s="21">
        <v>704084</v>
      </c>
      <c r="H201" s="21">
        <v>56327</v>
      </c>
      <c r="I201" s="22">
        <f>G201+H201</f>
        <v>760411</v>
      </c>
      <c r="J201" s="79" t="s">
        <v>19</v>
      </c>
      <c r="K201" s="80">
        <v>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4" customFormat="1" ht="25.5" customHeight="1">
      <c r="A202" s="15">
        <v>197</v>
      </c>
      <c r="B202" s="16" t="s">
        <v>16</v>
      </c>
      <c r="C202" s="17">
        <v>45814</v>
      </c>
      <c r="D202" s="18" t="s">
        <v>107</v>
      </c>
      <c r="E202" s="19" t="s">
        <v>13</v>
      </c>
      <c r="F202" s="20" t="s">
        <v>106</v>
      </c>
      <c r="G202" s="21">
        <v>1884404</v>
      </c>
      <c r="H202" s="21">
        <v>150752</v>
      </c>
      <c r="I202" s="22">
        <f>G202+H202</f>
        <v>2035156</v>
      </c>
      <c r="J202" s="79" t="s">
        <v>19</v>
      </c>
      <c r="K202" s="80">
        <v>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4" customFormat="1" ht="25.5" customHeight="1">
      <c r="A203" s="15">
        <v>198</v>
      </c>
      <c r="B203" s="16" t="s">
        <v>16</v>
      </c>
      <c r="C203" s="17">
        <v>45814</v>
      </c>
      <c r="D203" s="18" t="s">
        <v>105</v>
      </c>
      <c r="E203" s="19" t="s">
        <v>13</v>
      </c>
      <c r="F203" s="20" t="s">
        <v>104</v>
      </c>
      <c r="G203" s="21">
        <v>712885</v>
      </c>
      <c r="H203" s="21">
        <v>57031</v>
      </c>
      <c r="I203" s="22">
        <f>G203+H203</f>
        <v>769916</v>
      </c>
      <c r="J203" s="79" t="s">
        <v>19</v>
      </c>
      <c r="K203" s="80">
        <v>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4" customFormat="1" ht="25.5" customHeight="1">
      <c r="A204" s="15">
        <v>199</v>
      </c>
      <c r="B204" s="16" t="s">
        <v>16</v>
      </c>
      <c r="C204" s="17">
        <v>45814</v>
      </c>
      <c r="D204" s="18" t="s">
        <v>103</v>
      </c>
      <c r="E204" s="19" t="s">
        <v>13</v>
      </c>
      <c r="F204" s="20" t="s">
        <v>102</v>
      </c>
      <c r="G204" s="21">
        <v>1314462</v>
      </c>
      <c r="H204" s="21">
        <v>105157</v>
      </c>
      <c r="I204" s="22">
        <f>G204+H204</f>
        <v>1419619</v>
      </c>
      <c r="J204" s="79" t="s">
        <v>19</v>
      </c>
      <c r="K204" s="80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4" customFormat="1" ht="25.5" customHeight="1">
      <c r="A205" s="15">
        <v>200</v>
      </c>
      <c r="B205" s="16" t="s">
        <v>16</v>
      </c>
      <c r="C205" s="17">
        <v>45814</v>
      </c>
      <c r="D205" s="18" t="s">
        <v>101</v>
      </c>
      <c r="E205" s="19" t="s">
        <v>13</v>
      </c>
      <c r="F205" s="20" t="s">
        <v>100</v>
      </c>
      <c r="G205" s="21">
        <v>818766</v>
      </c>
      <c r="H205" s="21">
        <v>65501</v>
      </c>
      <c r="I205" s="22">
        <f>G205+H205</f>
        <v>884267</v>
      </c>
      <c r="J205" s="79" t="s">
        <v>19</v>
      </c>
      <c r="K205" s="80">
        <v>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4" customFormat="1" ht="25.5" customHeight="1">
      <c r="A206" s="15">
        <v>201</v>
      </c>
      <c r="B206" s="16" t="s">
        <v>16</v>
      </c>
      <c r="C206" s="17">
        <v>45814</v>
      </c>
      <c r="D206" s="18" t="s">
        <v>99</v>
      </c>
      <c r="E206" s="19" t="s">
        <v>13</v>
      </c>
      <c r="F206" s="20" t="s">
        <v>98</v>
      </c>
      <c r="G206" s="21">
        <v>1028912</v>
      </c>
      <c r="H206" s="21">
        <v>82313</v>
      </c>
      <c r="I206" s="22">
        <f>G206+H206</f>
        <v>1111225</v>
      </c>
      <c r="J206" s="79" t="s">
        <v>19</v>
      </c>
      <c r="K206" s="80">
        <v>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4" customFormat="1" ht="25.5" customHeight="1">
      <c r="A207" s="15">
        <v>202</v>
      </c>
      <c r="B207" s="16" t="s">
        <v>16</v>
      </c>
      <c r="C207" s="17">
        <v>45814</v>
      </c>
      <c r="D207" s="18" t="s">
        <v>97</v>
      </c>
      <c r="E207" s="19" t="s">
        <v>13</v>
      </c>
      <c r="F207" s="20" t="s">
        <v>96</v>
      </c>
      <c r="G207" s="21">
        <v>852954</v>
      </c>
      <c r="H207" s="21">
        <v>68236</v>
      </c>
      <c r="I207" s="22">
        <f>G207+H207</f>
        <v>921190</v>
      </c>
      <c r="J207" s="79" t="s">
        <v>19</v>
      </c>
      <c r="K207" s="80">
        <v>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4" customFormat="1" ht="25.5" customHeight="1">
      <c r="A208" s="15">
        <v>203</v>
      </c>
      <c r="B208" s="16" t="s">
        <v>16</v>
      </c>
      <c r="C208" s="17">
        <v>45814</v>
      </c>
      <c r="D208" s="18" t="s">
        <v>95</v>
      </c>
      <c r="E208" s="19" t="s">
        <v>13</v>
      </c>
      <c r="F208" s="20" t="s">
        <v>94</v>
      </c>
      <c r="G208" s="21">
        <v>1525618</v>
      </c>
      <c r="H208" s="21">
        <v>122049</v>
      </c>
      <c r="I208" s="22">
        <f>G208+H208</f>
        <v>1647667</v>
      </c>
      <c r="J208" s="79" t="s">
        <v>19</v>
      </c>
      <c r="K208" s="80">
        <v>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4" customFormat="1" ht="25.5" customHeight="1">
      <c r="A209" s="15">
        <v>204</v>
      </c>
      <c r="B209" s="16" t="s">
        <v>16</v>
      </c>
      <c r="C209" s="17">
        <v>45814</v>
      </c>
      <c r="D209" s="18" t="s">
        <v>93</v>
      </c>
      <c r="E209" s="19" t="s">
        <v>13</v>
      </c>
      <c r="F209" s="20" t="s">
        <v>92</v>
      </c>
      <c r="G209" s="21">
        <v>729586</v>
      </c>
      <c r="H209" s="21">
        <v>58367</v>
      </c>
      <c r="I209" s="22">
        <f>G209+H209</f>
        <v>787953</v>
      </c>
      <c r="J209" s="79" t="s">
        <v>19</v>
      </c>
      <c r="K209" s="80">
        <v>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4" customFormat="1" ht="25.5" customHeight="1">
      <c r="A210" s="15">
        <v>205</v>
      </c>
      <c r="B210" s="16" t="s">
        <v>16</v>
      </c>
      <c r="C210" s="17">
        <v>45814</v>
      </c>
      <c r="D210" s="18" t="s">
        <v>91</v>
      </c>
      <c r="E210" s="19" t="s">
        <v>13</v>
      </c>
      <c r="F210" s="20" t="s">
        <v>90</v>
      </c>
      <c r="G210" s="21">
        <v>1228618</v>
      </c>
      <c r="H210" s="21">
        <v>98289</v>
      </c>
      <c r="I210" s="22">
        <f>G210+H210</f>
        <v>1326907</v>
      </c>
      <c r="J210" s="79" t="s">
        <v>19</v>
      </c>
      <c r="K210" s="80">
        <v>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4" customFormat="1" ht="25.5" customHeight="1">
      <c r="A211" s="15">
        <v>206</v>
      </c>
      <c r="B211" s="16" t="s">
        <v>16</v>
      </c>
      <c r="C211" s="17">
        <v>45814</v>
      </c>
      <c r="D211" s="18" t="s">
        <v>89</v>
      </c>
      <c r="E211" s="19" t="s">
        <v>13</v>
      </c>
      <c r="F211" s="20" t="s">
        <v>88</v>
      </c>
      <c r="G211" s="21">
        <v>1085850</v>
      </c>
      <c r="H211" s="21">
        <v>86868</v>
      </c>
      <c r="I211" s="22">
        <f>G211+H211</f>
        <v>1172718</v>
      </c>
      <c r="J211" s="79" t="s">
        <v>19</v>
      </c>
      <c r="K211" s="80">
        <v>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4" customFormat="1" ht="25.5" customHeight="1">
      <c r="A212" s="15">
        <v>207</v>
      </c>
      <c r="B212" s="16" t="s">
        <v>16</v>
      </c>
      <c r="C212" s="17">
        <v>45814</v>
      </c>
      <c r="D212" s="18" t="s">
        <v>87</v>
      </c>
      <c r="E212" s="19" t="s">
        <v>13</v>
      </c>
      <c r="F212" s="20" t="s">
        <v>86</v>
      </c>
      <c r="G212" s="21">
        <v>703540</v>
      </c>
      <c r="H212" s="21">
        <v>56283</v>
      </c>
      <c r="I212" s="22">
        <f>G212+H212</f>
        <v>759823</v>
      </c>
      <c r="J212" s="79" t="s">
        <v>19</v>
      </c>
      <c r="K212" s="80">
        <v>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4" customFormat="1" ht="25.5" customHeight="1">
      <c r="A213" s="15">
        <v>208</v>
      </c>
      <c r="B213" s="16" t="s">
        <v>16</v>
      </c>
      <c r="C213" s="17">
        <v>45814</v>
      </c>
      <c r="D213" s="18" t="s">
        <v>85</v>
      </c>
      <c r="E213" s="19" t="s">
        <v>13</v>
      </c>
      <c r="F213" s="20" t="s">
        <v>84</v>
      </c>
      <c r="G213" s="21">
        <v>738580</v>
      </c>
      <c r="H213" s="21">
        <v>59086</v>
      </c>
      <c r="I213" s="22">
        <f>G213+H213</f>
        <v>797666</v>
      </c>
      <c r="J213" s="79" t="s">
        <v>19</v>
      </c>
      <c r="K213" s="80">
        <v>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4" customFormat="1" ht="25.5" customHeight="1">
      <c r="A214" s="15">
        <v>209</v>
      </c>
      <c r="B214" s="16" t="s">
        <v>16</v>
      </c>
      <c r="C214" s="17">
        <v>45814</v>
      </c>
      <c r="D214" s="18" t="s">
        <v>83</v>
      </c>
      <c r="E214" s="19" t="s">
        <v>13</v>
      </c>
      <c r="F214" s="20" t="s">
        <v>82</v>
      </c>
      <c r="G214" s="21">
        <v>913770</v>
      </c>
      <c r="H214" s="21">
        <v>73102</v>
      </c>
      <c r="I214" s="22">
        <f>G214+H214</f>
        <v>986872</v>
      </c>
      <c r="J214" s="79" t="s">
        <v>19</v>
      </c>
      <c r="K214" s="80">
        <v>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4" customFormat="1" ht="25.5" customHeight="1">
      <c r="A215" s="15">
        <v>210</v>
      </c>
      <c r="B215" s="16" t="s">
        <v>16</v>
      </c>
      <c r="C215" s="17">
        <v>45814</v>
      </c>
      <c r="D215" s="18" t="s">
        <v>81</v>
      </c>
      <c r="E215" s="19" t="s">
        <v>13</v>
      </c>
      <c r="F215" s="20" t="s">
        <v>80</v>
      </c>
      <c r="G215" s="21">
        <v>829950</v>
      </c>
      <c r="H215" s="21">
        <v>66396</v>
      </c>
      <c r="I215" s="22">
        <f>G215+H215</f>
        <v>896346</v>
      </c>
      <c r="J215" s="79" t="s">
        <v>19</v>
      </c>
      <c r="K215" s="80">
        <v>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4" customFormat="1" ht="25.5" customHeight="1">
      <c r="A216" s="15">
        <v>211</v>
      </c>
      <c r="B216" s="16" t="s">
        <v>16</v>
      </c>
      <c r="C216" s="17">
        <v>45814</v>
      </c>
      <c r="D216" s="18" t="s">
        <v>79</v>
      </c>
      <c r="E216" s="19" t="s">
        <v>13</v>
      </c>
      <c r="F216" s="20" t="s">
        <v>78</v>
      </c>
      <c r="G216" s="25">
        <v>882162</v>
      </c>
      <c r="H216" s="21">
        <v>70573</v>
      </c>
      <c r="I216" s="22">
        <f>G216+H216</f>
        <v>952735</v>
      </c>
      <c r="J216" s="79" t="s">
        <v>19</v>
      </c>
      <c r="K216" s="80">
        <v>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4" customFormat="1" ht="25.5" customHeight="1">
      <c r="A217" s="15">
        <v>212</v>
      </c>
      <c r="B217" s="16" t="s">
        <v>16</v>
      </c>
      <c r="C217" s="17">
        <v>45814</v>
      </c>
      <c r="D217" s="18" t="s">
        <v>77</v>
      </c>
      <c r="E217" s="19" t="s">
        <v>13</v>
      </c>
      <c r="F217" s="20" t="s">
        <v>76</v>
      </c>
      <c r="G217" s="21">
        <v>872523</v>
      </c>
      <c r="H217" s="21">
        <v>69802</v>
      </c>
      <c r="I217" s="22">
        <f>G217+H217</f>
        <v>942325</v>
      </c>
      <c r="J217" s="79" t="s">
        <v>19</v>
      </c>
      <c r="K217" s="80">
        <v>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4" customFormat="1" ht="25.5" customHeight="1">
      <c r="A218" s="15">
        <v>213</v>
      </c>
      <c r="B218" s="16" t="s">
        <v>16</v>
      </c>
      <c r="C218" s="17">
        <v>45814</v>
      </c>
      <c r="D218" s="18" t="s">
        <v>75</v>
      </c>
      <c r="E218" s="19" t="s">
        <v>13</v>
      </c>
      <c r="F218" s="20" t="s">
        <v>74</v>
      </c>
      <c r="G218" s="21">
        <v>731894</v>
      </c>
      <c r="H218" s="21">
        <v>58552</v>
      </c>
      <c r="I218" s="22">
        <f>G218+H218</f>
        <v>790446</v>
      </c>
      <c r="J218" s="79" t="s">
        <v>19</v>
      </c>
      <c r="K218" s="80">
        <v>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4" customFormat="1" ht="25.5" customHeight="1">
      <c r="A219" s="15">
        <v>214</v>
      </c>
      <c r="B219" s="16" t="s">
        <v>16</v>
      </c>
      <c r="C219" s="17">
        <v>45814</v>
      </c>
      <c r="D219" s="18" t="s">
        <v>73</v>
      </c>
      <c r="E219" s="19" t="s">
        <v>13</v>
      </c>
      <c r="F219" s="20" t="s">
        <v>72</v>
      </c>
      <c r="G219" s="21">
        <v>3993384</v>
      </c>
      <c r="H219" s="21">
        <v>319471</v>
      </c>
      <c r="I219" s="22">
        <f>G219+H219</f>
        <v>4312855</v>
      </c>
      <c r="J219" s="79" t="s">
        <v>19</v>
      </c>
      <c r="K219" s="80">
        <v>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4" customFormat="1" ht="25.5" customHeight="1">
      <c r="A220" s="15">
        <v>215</v>
      </c>
      <c r="B220" s="16" t="s">
        <v>16</v>
      </c>
      <c r="C220" s="17">
        <v>45814</v>
      </c>
      <c r="D220" s="18" t="s">
        <v>71</v>
      </c>
      <c r="E220" s="19" t="s">
        <v>13</v>
      </c>
      <c r="F220" s="20" t="s">
        <v>70</v>
      </c>
      <c r="G220" s="21">
        <v>806200</v>
      </c>
      <c r="H220" s="21">
        <v>64496</v>
      </c>
      <c r="I220" s="22">
        <f>G220+H220</f>
        <v>870696</v>
      </c>
      <c r="J220" s="79" t="s">
        <v>19</v>
      </c>
      <c r="K220" s="80">
        <v>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4" customFormat="1" ht="25.5" customHeight="1">
      <c r="A221" s="15">
        <v>216</v>
      </c>
      <c r="B221" s="16" t="s">
        <v>16</v>
      </c>
      <c r="C221" s="17">
        <v>45814</v>
      </c>
      <c r="D221" s="18" t="s">
        <v>69</v>
      </c>
      <c r="E221" s="19" t="s">
        <v>13</v>
      </c>
      <c r="F221" s="20" t="s">
        <v>68</v>
      </c>
      <c r="G221" s="21">
        <v>777308</v>
      </c>
      <c r="H221" s="21">
        <v>62185</v>
      </c>
      <c r="I221" s="22">
        <f>G221+H221</f>
        <v>839493</v>
      </c>
      <c r="J221" s="79" t="s">
        <v>19</v>
      </c>
      <c r="K221" s="80">
        <v>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4" customFormat="1" ht="25.5" customHeight="1">
      <c r="A222" s="15">
        <v>217</v>
      </c>
      <c r="B222" s="16" t="s">
        <v>16</v>
      </c>
      <c r="C222" s="17">
        <v>45814</v>
      </c>
      <c r="D222" s="18" t="s">
        <v>67</v>
      </c>
      <c r="E222" s="19" t="s">
        <v>13</v>
      </c>
      <c r="F222" s="20" t="s">
        <v>66</v>
      </c>
      <c r="G222" s="21">
        <v>780964</v>
      </c>
      <c r="H222" s="21">
        <v>62477</v>
      </c>
      <c r="I222" s="22">
        <f>G222+H222</f>
        <v>843441</v>
      </c>
      <c r="J222" s="79" t="s">
        <v>19</v>
      </c>
      <c r="K222" s="80">
        <v>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4" customFormat="1" ht="25.5" customHeight="1">
      <c r="A223" s="15">
        <v>218</v>
      </c>
      <c r="B223" s="16" t="s">
        <v>16</v>
      </c>
      <c r="C223" s="17">
        <v>45814</v>
      </c>
      <c r="D223" s="18" t="s">
        <v>65</v>
      </c>
      <c r="E223" s="19" t="s">
        <v>13</v>
      </c>
      <c r="F223" s="20" t="s">
        <v>64</v>
      </c>
      <c r="G223" s="21">
        <v>786906</v>
      </c>
      <c r="H223" s="21">
        <v>62952</v>
      </c>
      <c r="I223" s="22">
        <f>G223+H223</f>
        <v>849858</v>
      </c>
      <c r="J223" s="79" t="s">
        <v>19</v>
      </c>
      <c r="K223" s="80">
        <v>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4" customFormat="1" ht="25.5" customHeight="1">
      <c r="A224" s="15">
        <v>219</v>
      </c>
      <c r="B224" s="16" t="s">
        <v>16</v>
      </c>
      <c r="C224" s="17">
        <v>45814</v>
      </c>
      <c r="D224" s="18" t="s">
        <v>63</v>
      </c>
      <c r="E224" s="19" t="s">
        <v>13</v>
      </c>
      <c r="F224" s="20" t="s">
        <v>62</v>
      </c>
      <c r="G224" s="21">
        <v>796142</v>
      </c>
      <c r="H224" s="21">
        <v>63691</v>
      </c>
      <c r="I224" s="22">
        <f>G224+H224</f>
        <v>859833</v>
      </c>
      <c r="J224" s="79" t="s">
        <v>19</v>
      </c>
      <c r="K224" s="80">
        <v>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4" customFormat="1" ht="25.5" customHeight="1">
      <c r="A225" s="15">
        <v>220</v>
      </c>
      <c r="B225" s="16" t="s">
        <v>16</v>
      </c>
      <c r="C225" s="17">
        <v>45814</v>
      </c>
      <c r="D225" s="18" t="s">
        <v>61</v>
      </c>
      <c r="E225" s="19" t="s">
        <v>13</v>
      </c>
      <c r="F225" s="20" t="s">
        <v>60</v>
      </c>
      <c r="G225" s="21">
        <v>868720</v>
      </c>
      <c r="H225" s="21">
        <v>69498</v>
      </c>
      <c r="I225" s="22">
        <f>G225+H225</f>
        <v>938218</v>
      </c>
      <c r="J225" s="79" t="s">
        <v>19</v>
      </c>
      <c r="K225" s="80">
        <v>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4" customFormat="1" ht="25.5" customHeight="1">
      <c r="A226" s="15">
        <v>221</v>
      </c>
      <c r="B226" s="16" t="s">
        <v>16</v>
      </c>
      <c r="C226" s="17">
        <v>45814</v>
      </c>
      <c r="D226" s="18" t="s">
        <v>59</v>
      </c>
      <c r="E226" s="19" t="s">
        <v>13</v>
      </c>
      <c r="F226" s="20" t="s">
        <v>58</v>
      </c>
      <c r="G226" s="21">
        <v>1759550</v>
      </c>
      <c r="H226" s="21">
        <v>140764</v>
      </c>
      <c r="I226" s="22">
        <f>G226+H226</f>
        <v>1900314</v>
      </c>
      <c r="J226" s="79" t="s">
        <v>19</v>
      </c>
      <c r="K226" s="80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4" customFormat="1" ht="25.5" customHeight="1">
      <c r="A227" s="15">
        <v>222</v>
      </c>
      <c r="B227" s="16" t="s">
        <v>16</v>
      </c>
      <c r="C227" s="17">
        <v>45814</v>
      </c>
      <c r="D227" s="18" t="s">
        <v>57</v>
      </c>
      <c r="E227" s="19" t="s">
        <v>13</v>
      </c>
      <c r="F227" s="20" t="s">
        <v>56</v>
      </c>
      <c r="G227" s="21">
        <v>2618400</v>
      </c>
      <c r="H227" s="21">
        <v>209472</v>
      </c>
      <c r="I227" s="22">
        <f>G227+H227</f>
        <v>2827872</v>
      </c>
      <c r="J227" s="79" t="s">
        <v>19</v>
      </c>
      <c r="K227" s="80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4" customFormat="1" ht="25.5" customHeight="1">
      <c r="A228" s="15">
        <v>223</v>
      </c>
      <c r="B228" s="16" t="s">
        <v>16</v>
      </c>
      <c r="C228" s="17">
        <v>45814</v>
      </c>
      <c r="D228" s="18" t="s">
        <v>55</v>
      </c>
      <c r="E228" s="19" t="s">
        <v>13</v>
      </c>
      <c r="F228" s="20" t="s">
        <v>54</v>
      </c>
      <c r="G228" s="21">
        <v>745297</v>
      </c>
      <c r="H228" s="21">
        <v>59624</v>
      </c>
      <c r="I228" s="22">
        <f>G228+H228</f>
        <v>804921</v>
      </c>
      <c r="J228" s="79" t="s">
        <v>19</v>
      </c>
      <c r="K228" s="80">
        <v>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4" customFormat="1" ht="25.5" customHeight="1">
      <c r="A229" s="15">
        <v>224</v>
      </c>
      <c r="B229" s="16" t="s">
        <v>16</v>
      </c>
      <c r="C229" s="17">
        <v>45814</v>
      </c>
      <c r="D229" s="18" t="s">
        <v>53</v>
      </c>
      <c r="E229" s="19" t="s">
        <v>13</v>
      </c>
      <c r="F229" s="20" t="s">
        <v>52</v>
      </c>
      <c r="G229" s="21">
        <v>760815</v>
      </c>
      <c r="H229" s="21">
        <v>60865</v>
      </c>
      <c r="I229" s="22">
        <f>G229+H229</f>
        <v>821680</v>
      </c>
      <c r="J229" s="79" t="s">
        <v>19</v>
      </c>
      <c r="K229" s="80">
        <v>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4" customFormat="1" ht="25.5" customHeight="1">
      <c r="A230" s="15">
        <v>225</v>
      </c>
      <c r="B230" s="16" t="s">
        <v>16</v>
      </c>
      <c r="C230" s="17">
        <v>45814</v>
      </c>
      <c r="D230" s="18" t="s">
        <v>51</v>
      </c>
      <c r="E230" s="19" t="s">
        <v>13</v>
      </c>
      <c r="F230" s="20" t="s">
        <v>50</v>
      </c>
      <c r="G230" s="21">
        <v>1750830</v>
      </c>
      <c r="H230" s="21">
        <v>140066</v>
      </c>
      <c r="I230" s="22">
        <f>G230+H230</f>
        <v>1890896</v>
      </c>
      <c r="J230" s="79" t="s">
        <v>19</v>
      </c>
      <c r="K230" s="80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4" customFormat="1" ht="25.5" customHeight="1">
      <c r="A231" s="15">
        <v>226</v>
      </c>
      <c r="B231" s="16" t="s">
        <v>16</v>
      </c>
      <c r="C231" s="17">
        <v>45814</v>
      </c>
      <c r="D231" s="18" t="s">
        <v>49</v>
      </c>
      <c r="E231" s="19" t="s">
        <v>13</v>
      </c>
      <c r="F231" s="20" t="s">
        <v>48</v>
      </c>
      <c r="G231" s="21">
        <v>684018</v>
      </c>
      <c r="H231" s="21">
        <v>54721</v>
      </c>
      <c r="I231" s="22">
        <f>G231+H231</f>
        <v>738739</v>
      </c>
      <c r="J231" s="79" t="s">
        <v>19</v>
      </c>
      <c r="K231" s="80">
        <v>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4" customFormat="1" ht="25.5" customHeight="1">
      <c r="A232" s="15">
        <v>227</v>
      </c>
      <c r="B232" s="16" t="s">
        <v>16</v>
      </c>
      <c r="C232" s="17">
        <v>45814</v>
      </c>
      <c r="D232" s="18" t="s">
        <v>47</v>
      </c>
      <c r="E232" s="19" t="s">
        <v>13</v>
      </c>
      <c r="F232" s="20" t="s">
        <v>46</v>
      </c>
      <c r="G232" s="21">
        <v>1186214</v>
      </c>
      <c r="H232" s="21">
        <v>94897</v>
      </c>
      <c r="I232" s="22">
        <f>G232+H232</f>
        <v>1281111</v>
      </c>
      <c r="J232" s="79" t="s">
        <v>19</v>
      </c>
      <c r="K232" s="80">
        <v>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4" customFormat="1" ht="25.5" customHeight="1">
      <c r="A233" s="15">
        <v>228</v>
      </c>
      <c r="B233" s="16" t="s">
        <v>16</v>
      </c>
      <c r="C233" s="17">
        <v>45814</v>
      </c>
      <c r="D233" s="18" t="s">
        <v>45</v>
      </c>
      <c r="E233" s="19" t="s">
        <v>13</v>
      </c>
      <c r="F233" s="20" t="s">
        <v>44</v>
      </c>
      <c r="G233" s="21">
        <v>908225</v>
      </c>
      <c r="H233" s="21">
        <v>72658</v>
      </c>
      <c r="I233" s="22">
        <f>G233+H233</f>
        <v>980883</v>
      </c>
      <c r="J233" s="79" t="s">
        <v>19</v>
      </c>
      <c r="K233" s="80">
        <v>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4" customFormat="1" ht="25.5" customHeight="1">
      <c r="A234" s="15">
        <v>229</v>
      </c>
      <c r="B234" s="16" t="s">
        <v>16</v>
      </c>
      <c r="C234" s="17">
        <v>45814</v>
      </c>
      <c r="D234" s="18" t="s">
        <v>43</v>
      </c>
      <c r="E234" s="19" t="s">
        <v>13</v>
      </c>
      <c r="F234" s="20" t="s">
        <v>42</v>
      </c>
      <c r="G234" s="21">
        <v>1197933</v>
      </c>
      <c r="H234" s="21">
        <v>95835</v>
      </c>
      <c r="I234" s="22">
        <f>G234+H234</f>
        <v>1293768</v>
      </c>
      <c r="J234" s="79" t="s">
        <v>19</v>
      </c>
      <c r="K234" s="80">
        <v>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4" customFormat="1" ht="25.5" customHeight="1">
      <c r="A235" s="15">
        <v>230</v>
      </c>
      <c r="B235" s="16" t="s">
        <v>16</v>
      </c>
      <c r="C235" s="17">
        <v>45814</v>
      </c>
      <c r="D235" s="18" t="s">
        <v>41</v>
      </c>
      <c r="E235" s="19" t="s">
        <v>13</v>
      </c>
      <c r="F235" s="20" t="s">
        <v>40</v>
      </c>
      <c r="G235" s="21">
        <v>745297</v>
      </c>
      <c r="H235" s="21">
        <v>59624</v>
      </c>
      <c r="I235" s="22">
        <f>G235+H235</f>
        <v>804921</v>
      </c>
      <c r="J235" s="79" t="s">
        <v>19</v>
      </c>
      <c r="K235" s="80">
        <v>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4" customFormat="1" ht="25.5" customHeight="1">
      <c r="A236" s="15">
        <v>231</v>
      </c>
      <c r="B236" s="16" t="s">
        <v>16</v>
      </c>
      <c r="C236" s="17">
        <v>45814</v>
      </c>
      <c r="D236" s="18" t="s">
        <v>39</v>
      </c>
      <c r="E236" s="19" t="s">
        <v>13</v>
      </c>
      <c r="F236" s="20" t="s">
        <v>38</v>
      </c>
      <c r="G236" s="21">
        <v>727540</v>
      </c>
      <c r="H236" s="21">
        <v>58203</v>
      </c>
      <c r="I236" s="22">
        <f>G236+H236</f>
        <v>785743</v>
      </c>
      <c r="J236" s="79" t="s">
        <v>19</v>
      </c>
      <c r="K236" s="80">
        <v>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4" customFormat="1" ht="25.5" customHeight="1">
      <c r="A237" s="15">
        <v>232</v>
      </c>
      <c r="B237" s="16" t="s">
        <v>16</v>
      </c>
      <c r="C237" s="17">
        <v>45814</v>
      </c>
      <c r="D237" s="18" t="s">
        <v>37</v>
      </c>
      <c r="E237" s="19" t="s">
        <v>13</v>
      </c>
      <c r="F237" s="20" t="s">
        <v>36</v>
      </c>
      <c r="G237" s="21">
        <v>1065725</v>
      </c>
      <c r="H237" s="21">
        <v>85258</v>
      </c>
      <c r="I237" s="22">
        <f>G237+H237</f>
        <v>1150983</v>
      </c>
      <c r="J237" s="79" t="s">
        <v>19</v>
      </c>
      <c r="K237" s="80">
        <v>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4" customFormat="1" ht="25.5" customHeight="1">
      <c r="A238" s="15">
        <v>233</v>
      </c>
      <c r="B238" s="16" t="s">
        <v>16</v>
      </c>
      <c r="C238" s="17">
        <v>45814</v>
      </c>
      <c r="D238" s="18" t="s">
        <v>35</v>
      </c>
      <c r="E238" s="19" t="s">
        <v>13</v>
      </c>
      <c r="F238" s="20" t="s">
        <v>34</v>
      </c>
      <c r="G238" s="21">
        <v>737025</v>
      </c>
      <c r="H238" s="21">
        <v>58962</v>
      </c>
      <c r="I238" s="22">
        <f>G238+H238</f>
        <v>795987</v>
      </c>
      <c r="J238" s="79" t="s">
        <v>19</v>
      </c>
      <c r="K238" s="80">
        <v>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4" customFormat="1" ht="25.5" customHeight="1">
      <c r="A239" s="15">
        <v>234</v>
      </c>
      <c r="B239" s="16" t="s">
        <v>16</v>
      </c>
      <c r="C239" s="17">
        <v>45814</v>
      </c>
      <c r="D239" s="18" t="s">
        <v>33</v>
      </c>
      <c r="E239" s="19" t="s">
        <v>13</v>
      </c>
      <c r="F239" s="20" t="s">
        <v>32</v>
      </c>
      <c r="G239" s="21">
        <v>1107265</v>
      </c>
      <c r="H239" s="21">
        <v>88581</v>
      </c>
      <c r="I239" s="22">
        <f>G239+H239</f>
        <v>1195846</v>
      </c>
      <c r="J239" s="79" t="s">
        <v>19</v>
      </c>
      <c r="K239" s="80">
        <v>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4" customFormat="1" ht="25.5" customHeight="1">
      <c r="A240" s="15">
        <v>235</v>
      </c>
      <c r="B240" s="16" t="s">
        <v>16</v>
      </c>
      <c r="C240" s="17">
        <v>45814</v>
      </c>
      <c r="D240" s="18" t="s">
        <v>31</v>
      </c>
      <c r="E240" s="19" t="s">
        <v>13</v>
      </c>
      <c r="F240" s="20" t="s">
        <v>30</v>
      </c>
      <c r="G240" s="21">
        <v>2551580</v>
      </c>
      <c r="H240" s="21">
        <v>204126</v>
      </c>
      <c r="I240" s="22">
        <f>G240+H240</f>
        <v>2755706</v>
      </c>
      <c r="J240" s="79" t="s">
        <v>19</v>
      </c>
      <c r="K240" s="80">
        <v>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4" customFormat="1" ht="25.5" customHeight="1">
      <c r="A241" s="15">
        <v>236</v>
      </c>
      <c r="B241" s="16" t="s">
        <v>16</v>
      </c>
      <c r="C241" s="17">
        <v>45814</v>
      </c>
      <c r="D241" s="18" t="s">
        <v>29</v>
      </c>
      <c r="E241" s="19" t="s">
        <v>13</v>
      </c>
      <c r="F241" s="20" t="s">
        <v>28</v>
      </c>
      <c r="G241" s="21">
        <v>1435395</v>
      </c>
      <c r="H241" s="21">
        <v>114832</v>
      </c>
      <c r="I241" s="22">
        <f>G241+H241</f>
        <v>1550227</v>
      </c>
      <c r="J241" s="79" t="s">
        <v>19</v>
      </c>
      <c r="K241" s="80">
        <v>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4" customFormat="1" ht="25.5" customHeight="1">
      <c r="A242" s="15">
        <v>237</v>
      </c>
      <c r="B242" s="16" t="s">
        <v>16</v>
      </c>
      <c r="C242" s="17">
        <v>45814</v>
      </c>
      <c r="D242" s="18" t="s">
        <v>27</v>
      </c>
      <c r="E242" s="19" t="s">
        <v>13</v>
      </c>
      <c r="F242" s="20" t="s">
        <v>26</v>
      </c>
      <c r="G242" s="21">
        <v>1157420</v>
      </c>
      <c r="H242" s="21">
        <v>92594</v>
      </c>
      <c r="I242" s="22">
        <f>G242+H242</f>
        <v>1250014</v>
      </c>
      <c r="J242" s="79" t="s">
        <v>19</v>
      </c>
      <c r="K242" s="80">
        <v>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4" customFormat="1" ht="25.5" customHeight="1">
      <c r="A243" s="15">
        <v>238</v>
      </c>
      <c r="B243" s="16" t="s">
        <v>16</v>
      </c>
      <c r="C243" s="17">
        <v>45814</v>
      </c>
      <c r="D243" s="18" t="s">
        <v>25</v>
      </c>
      <c r="E243" s="19" t="s">
        <v>13</v>
      </c>
      <c r="F243" s="20" t="s">
        <v>24</v>
      </c>
      <c r="G243" s="21">
        <v>1774165</v>
      </c>
      <c r="H243" s="21">
        <v>141933</v>
      </c>
      <c r="I243" s="22">
        <f>G243+H243</f>
        <v>1916098</v>
      </c>
      <c r="J243" s="79" t="s">
        <v>19</v>
      </c>
      <c r="K243" s="80">
        <v>9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4" customFormat="1" ht="25.5" customHeight="1">
      <c r="A244" s="15">
        <v>239</v>
      </c>
      <c r="B244" s="16" t="s">
        <v>16</v>
      </c>
      <c r="C244" s="17">
        <v>45814</v>
      </c>
      <c r="D244" s="18" t="s">
        <v>23</v>
      </c>
      <c r="E244" s="19" t="s">
        <v>13</v>
      </c>
      <c r="F244" s="20" t="s">
        <v>22</v>
      </c>
      <c r="G244" s="21">
        <v>1087070</v>
      </c>
      <c r="H244" s="21">
        <v>86966</v>
      </c>
      <c r="I244" s="22">
        <f>G244+H244</f>
        <v>1174036</v>
      </c>
      <c r="J244" s="79" t="s">
        <v>19</v>
      </c>
      <c r="K244" s="80">
        <v>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4" customFormat="1" ht="25.5" customHeight="1">
      <c r="A245" s="15">
        <v>240</v>
      </c>
      <c r="B245" s="16" t="s">
        <v>16</v>
      </c>
      <c r="C245" s="17">
        <v>45814</v>
      </c>
      <c r="D245" s="18" t="s">
        <v>21</v>
      </c>
      <c r="E245" s="19" t="s">
        <v>13</v>
      </c>
      <c r="F245" s="20" t="s">
        <v>20</v>
      </c>
      <c r="G245" s="21">
        <v>1493334</v>
      </c>
      <c r="H245" s="21">
        <v>119467</v>
      </c>
      <c r="I245" s="22">
        <f>G245+H245</f>
        <v>1612801</v>
      </c>
      <c r="J245" s="79" t="s">
        <v>19</v>
      </c>
      <c r="K245" s="80">
        <v>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4" customFormat="1" ht="25.5" hidden="1" customHeight="1">
      <c r="A246" s="15">
        <v>241</v>
      </c>
      <c r="B246" s="16" t="s">
        <v>16</v>
      </c>
      <c r="C246" s="17"/>
      <c r="D246" s="18"/>
      <c r="E246" s="19"/>
      <c r="F246" s="20"/>
      <c r="G246" s="21"/>
      <c r="H246" s="21"/>
      <c r="I246" s="22">
        <f>G246+H246</f>
        <v>0</v>
      </c>
      <c r="J246" s="79"/>
      <c r="K246" s="80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4" customFormat="1" ht="25.5" hidden="1" customHeight="1">
      <c r="A247" s="15">
        <v>242</v>
      </c>
      <c r="B247" s="16" t="s">
        <v>16</v>
      </c>
      <c r="C247" s="17"/>
      <c r="D247" s="18"/>
      <c r="E247" s="19"/>
      <c r="F247" s="20"/>
      <c r="G247" s="21"/>
      <c r="H247" s="21"/>
      <c r="I247" s="22">
        <f>G247+H247</f>
        <v>0</v>
      </c>
      <c r="J247" s="79"/>
      <c r="K247" s="80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4" customFormat="1" ht="25.5" hidden="1" customHeight="1">
      <c r="A248" s="15">
        <v>243</v>
      </c>
      <c r="B248" s="16" t="s">
        <v>16</v>
      </c>
      <c r="C248" s="17"/>
      <c r="D248" s="18"/>
      <c r="E248" s="19"/>
      <c r="F248" s="20"/>
      <c r="G248" s="21"/>
      <c r="H248" s="21"/>
      <c r="I248" s="22">
        <f>G248+H248</f>
        <v>0</v>
      </c>
      <c r="J248" s="79"/>
      <c r="K248" s="80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4" customFormat="1" ht="25.5" hidden="1" customHeight="1">
      <c r="A249" s="15">
        <v>244</v>
      </c>
      <c r="B249" s="16" t="s">
        <v>16</v>
      </c>
      <c r="C249" s="17"/>
      <c r="D249" s="18"/>
      <c r="E249" s="19"/>
      <c r="F249" s="20"/>
      <c r="G249" s="21"/>
      <c r="H249" s="21"/>
      <c r="I249" s="22">
        <f>G249+H249</f>
        <v>0</v>
      </c>
      <c r="J249" s="79"/>
      <c r="K249" s="80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4" customFormat="1" ht="25.5" hidden="1" customHeight="1">
      <c r="A250" s="15">
        <v>245</v>
      </c>
      <c r="B250" s="16" t="s">
        <v>16</v>
      </c>
      <c r="C250" s="17"/>
      <c r="D250" s="18"/>
      <c r="E250" s="19"/>
      <c r="F250" s="20"/>
      <c r="G250" s="21"/>
      <c r="H250" s="21"/>
      <c r="I250" s="22">
        <f>G250+H250</f>
        <v>0</v>
      </c>
      <c r="J250" s="79"/>
      <c r="K250" s="80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4" customFormat="1" ht="25.5" hidden="1" customHeight="1">
      <c r="A251" s="15">
        <v>246</v>
      </c>
      <c r="B251" s="16" t="s">
        <v>16</v>
      </c>
      <c r="C251" s="17"/>
      <c r="D251" s="18"/>
      <c r="E251" s="19"/>
      <c r="F251" s="20"/>
      <c r="G251" s="21"/>
      <c r="H251" s="21"/>
      <c r="I251" s="22">
        <f>G251+H251</f>
        <v>0</v>
      </c>
      <c r="J251" s="79"/>
      <c r="K251" s="80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4" customFormat="1" ht="25.5" hidden="1" customHeight="1">
      <c r="A252" s="15">
        <v>247</v>
      </c>
      <c r="B252" s="16" t="s">
        <v>16</v>
      </c>
      <c r="C252" s="17"/>
      <c r="D252" s="18"/>
      <c r="E252" s="19"/>
      <c r="F252" s="20"/>
      <c r="G252" s="21"/>
      <c r="H252" s="21"/>
      <c r="I252" s="22">
        <f>G252+H252</f>
        <v>0</v>
      </c>
      <c r="J252" s="79"/>
      <c r="K252" s="80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4" customFormat="1" ht="25.5" hidden="1" customHeight="1">
      <c r="A253" s="15">
        <v>248</v>
      </c>
      <c r="B253" s="16" t="s">
        <v>16</v>
      </c>
      <c r="C253" s="17"/>
      <c r="D253" s="18"/>
      <c r="E253" s="19"/>
      <c r="F253" s="20"/>
      <c r="G253" s="21"/>
      <c r="H253" s="21"/>
      <c r="I253" s="22">
        <f>G253+H253</f>
        <v>0</v>
      </c>
      <c r="J253" s="79"/>
      <c r="K253" s="80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4" customFormat="1" ht="25.5" hidden="1" customHeight="1">
      <c r="A254" s="15">
        <v>249</v>
      </c>
      <c r="B254" s="16" t="s">
        <v>16</v>
      </c>
      <c r="C254" s="17"/>
      <c r="D254" s="18"/>
      <c r="E254" s="19"/>
      <c r="F254" s="20"/>
      <c r="G254" s="21"/>
      <c r="H254" s="21"/>
      <c r="I254" s="22">
        <f>G254+H254</f>
        <v>0</v>
      </c>
      <c r="J254" s="79"/>
      <c r="K254" s="80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4" customFormat="1" ht="25.5" hidden="1" customHeight="1">
      <c r="A255" s="15">
        <v>250</v>
      </c>
      <c r="B255" s="16" t="s">
        <v>16</v>
      </c>
      <c r="C255" s="17"/>
      <c r="D255" s="18"/>
      <c r="E255" s="19"/>
      <c r="F255" s="20"/>
      <c r="G255" s="21"/>
      <c r="H255" s="21"/>
      <c r="I255" s="22">
        <f>G255+H255</f>
        <v>0</v>
      </c>
      <c r="J255" s="79"/>
      <c r="K255" s="80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4" customFormat="1" ht="25.5" hidden="1" customHeight="1">
      <c r="A256" s="15">
        <v>251</v>
      </c>
      <c r="B256" s="16" t="s">
        <v>16</v>
      </c>
      <c r="C256" s="17"/>
      <c r="D256" s="18"/>
      <c r="E256" s="19"/>
      <c r="F256" s="20"/>
      <c r="G256" s="21"/>
      <c r="H256" s="21"/>
      <c r="I256" s="22">
        <f>G256+H256</f>
        <v>0</v>
      </c>
      <c r="J256" s="79"/>
      <c r="K256" s="80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4" customFormat="1" ht="25.5" hidden="1" customHeight="1">
      <c r="A257" s="15">
        <v>252</v>
      </c>
      <c r="B257" s="16" t="s">
        <v>16</v>
      </c>
      <c r="C257" s="17"/>
      <c r="D257" s="18"/>
      <c r="E257" s="19"/>
      <c r="F257" s="20"/>
      <c r="G257" s="21"/>
      <c r="H257" s="21"/>
      <c r="I257" s="22">
        <f>G257+H257</f>
        <v>0</v>
      </c>
      <c r="J257" s="79"/>
      <c r="K257" s="80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4" customFormat="1" ht="25.5" hidden="1" customHeight="1">
      <c r="A258" s="15">
        <v>253</v>
      </c>
      <c r="B258" s="16" t="s">
        <v>16</v>
      </c>
      <c r="C258" s="17"/>
      <c r="D258" s="18"/>
      <c r="E258" s="19"/>
      <c r="F258" s="20"/>
      <c r="G258" s="21"/>
      <c r="H258" s="21"/>
      <c r="I258" s="22">
        <f>G258+H258</f>
        <v>0</v>
      </c>
      <c r="J258" s="79"/>
      <c r="K258" s="80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4" customFormat="1" ht="25.5" hidden="1" customHeight="1">
      <c r="A259" s="15">
        <v>254</v>
      </c>
      <c r="B259" s="16" t="s">
        <v>16</v>
      </c>
      <c r="C259" s="17"/>
      <c r="D259" s="18"/>
      <c r="E259" s="19"/>
      <c r="F259" s="20"/>
      <c r="G259" s="21"/>
      <c r="H259" s="21"/>
      <c r="I259" s="22">
        <f>G259+H259</f>
        <v>0</v>
      </c>
      <c r="J259" s="79"/>
      <c r="K259" s="80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4" customFormat="1" ht="25.5" hidden="1" customHeight="1">
      <c r="A260" s="15">
        <v>255</v>
      </c>
      <c r="B260" s="16" t="s">
        <v>16</v>
      </c>
      <c r="C260" s="17"/>
      <c r="D260" s="18"/>
      <c r="E260" s="19"/>
      <c r="F260" s="20"/>
      <c r="G260" s="21"/>
      <c r="H260" s="21"/>
      <c r="I260" s="22">
        <f>G260+H260</f>
        <v>0</v>
      </c>
      <c r="J260" s="79"/>
      <c r="K260" s="80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4" customFormat="1" ht="25.5" hidden="1" customHeight="1">
      <c r="A261" s="15">
        <v>256</v>
      </c>
      <c r="B261" s="16" t="s">
        <v>16</v>
      </c>
      <c r="C261" s="17"/>
      <c r="D261" s="18"/>
      <c r="E261" s="19"/>
      <c r="F261" s="20"/>
      <c r="G261" s="21"/>
      <c r="H261" s="21"/>
      <c r="I261" s="22">
        <f>G261+H261</f>
        <v>0</v>
      </c>
      <c r="J261" s="79"/>
      <c r="K261" s="80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4" customFormat="1" ht="25.5" hidden="1" customHeight="1">
      <c r="A262" s="15">
        <v>257</v>
      </c>
      <c r="B262" s="16" t="s">
        <v>16</v>
      </c>
      <c r="C262" s="17"/>
      <c r="D262" s="18"/>
      <c r="E262" s="19"/>
      <c r="F262" s="20"/>
      <c r="G262" s="21"/>
      <c r="H262" s="21"/>
      <c r="I262" s="22">
        <f>G262+H262</f>
        <v>0</v>
      </c>
      <c r="J262" s="79"/>
      <c r="K262" s="80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4" customFormat="1" ht="25.5" hidden="1" customHeight="1">
      <c r="A263" s="15">
        <v>258</v>
      </c>
      <c r="B263" s="16" t="s">
        <v>16</v>
      </c>
      <c r="C263" s="17"/>
      <c r="D263" s="18"/>
      <c r="E263" s="19"/>
      <c r="F263" s="20"/>
      <c r="G263" s="21"/>
      <c r="H263" s="21"/>
      <c r="I263" s="22">
        <f>G263+H263</f>
        <v>0</v>
      </c>
      <c r="J263" s="79"/>
      <c r="K263" s="80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4" customFormat="1" ht="25.5" hidden="1" customHeight="1">
      <c r="A264" s="15">
        <v>259</v>
      </c>
      <c r="B264" s="16" t="s">
        <v>16</v>
      </c>
      <c r="C264" s="17"/>
      <c r="D264" s="18"/>
      <c r="E264" s="19"/>
      <c r="F264" s="20"/>
      <c r="G264" s="21"/>
      <c r="H264" s="21"/>
      <c r="I264" s="22">
        <f>G264+H264</f>
        <v>0</v>
      </c>
      <c r="J264" s="79"/>
      <c r="K264" s="80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4" customFormat="1" ht="25.5" hidden="1" customHeight="1">
      <c r="A265" s="15">
        <v>260</v>
      </c>
      <c r="B265" s="16" t="s">
        <v>16</v>
      </c>
      <c r="C265" s="17"/>
      <c r="D265" s="18"/>
      <c r="E265" s="19"/>
      <c r="F265" s="20"/>
      <c r="G265" s="21"/>
      <c r="H265" s="21"/>
      <c r="I265" s="22">
        <f>G265+H265</f>
        <v>0</v>
      </c>
      <c r="J265" s="79"/>
      <c r="K265" s="80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4" customFormat="1" ht="25.5" hidden="1" customHeight="1">
      <c r="A266" s="15">
        <v>261</v>
      </c>
      <c r="B266" s="16" t="s">
        <v>16</v>
      </c>
      <c r="C266" s="17"/>
      <c r="D266" s="18"/>
      <c r="E266" s="19"/>
      <c r="F266" s="20"/>
      <c r="G266" s="21"/>
      <c r="H266" s="21"/>
      <c r="I266" s="22">
        <f>G266+H266</f>
        <v>0</v>
      </c>
      <c r="J266" s="79"/>
      <c r="K266" s="80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4" customFormat="1" ht="25.5" hidden="1" customHeight="1">
      <c r="A267" s="15">
        <v>262</v>
      </c>
      <c r="B267" s="16" t="s">
        <v>16</v>
      </c>
      <c r="C267" s="17"/>
      <c r="D267" s="18"/>
      <c r="E267" s="19"/>
      <c r="F267" s="20"/>
      <c r="G267" s="21"/>
      <c r="H267" s="21"/>
      <c r="I267" s="22">
        <f>G267+H267</f>
        <v>0</v>
      </c>
      <c r="J267" s="79"/>
      <c r="K267" s="80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4" customFormat="1" ht="25.5" hidden="1" customHeight="1">
      <c r="A268" s="15">
        <v>263</v>
      </c>
      <c r="B268" s="16" t="s">
        <v>16</v>
      </c>
      <c r="C268" s="26"/>
      <c r="D268" s="27"/>
      <c r="E268" s="15"/>
      <c r="F268" s="28"/>
      <c r="G268" s="21"/>
      <c r="H268" s="21"/>
      <c r="I268" s="22">
        <f>G268+H268</f>
        <v>0</v>
      </c>
      <c r="J268" s="79"/>
      <c r="K268" s="80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4" customFormat="1" ht="25.5" hidden="1" customHeight="1">
      <c r="A269" s="15">
        <v>264</v>
      </c>
      <c r="B269" s="16" t="s">
        <v>16</v>
      </c>
      <c r="C269" s="17"/>
      <c r="D269" s="18"/>
      <c r="E269" s="19"/>
      <c r="F269" s="20"/>
      <c r="G269" s="21"/>
      <c r="H269" s="21"/>
      <c r="I269" s="22">
        <f>G269+H269</f>
        <v>0</v>
      </c>
      <c r="J269" s="79"/>
      <c r="K269" s="80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4" customFormat="1" ht="25.5" hidden="1" customHeight="1">
      <c r="A270" s="15">
        <v>265</v>
      </c>
      <c r="B270" s="16" t="s">
        <v>16</v>
      </c>
      <c r="C270" s="17"/>
      <c r="D270" s="18"/>
      <c r="E270" s="19"/>
      <c r="F270" s="20"/>
      <c r="G270" s="21"/>
      <c r="H270" s="21"/>
      <c r="I270" s="22">
        <f>G270+H270</f>
        <v>0</v>
      </c>
      <c r="J270" s="79"/>
      <c r="K270" s="80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4" customFormat="1" ht="25.5" hidden="1" customHeight="1">
      <c r="A271" s="15">
        <v>266</v>
      </c>
      <c r="B271" s="16" t="s">
        <v>16</v>
      </c>
      <c r="C271" s="26"/>
      <c r="D271" s="27"/>
      <c r="E271" s="15"/>
      <c r="F271" s="28"/>
      <c r="G271" s="21"/>
      <c r="H271" s="21"/>
      <c r="I271" s="22">
        <f>G271+H271</f>
        <v>0</v>
      </c>
      <c r="J271" s="79"/>
      <c r="K271" s="80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4" customFormat="1" ht="25.5" hidden="1" customHeight="1">
      <c r="A272" s="15">
        <v>267</v>
      </c>
      <c r="B272" s="16" t="s">
        <v>16</v>
      </c>
      <c r="C272" s="26"/>
      <c r="D272" s="27"/>
      <c r="E272" s="15"/>
      <c r="F272" s="28"/>
      <c r="G272" s="21"/>
      <c r="H272" s="21"/>
      <c r="I272" s="22">
        <f>G272+H272</f>
        <v>0</v>
      </c>
      <c r="J272" s="79"/>
      <c r="K272" s="80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4" customFormat="1" ht="25.5" hidden="1" customHeight="1">
      <c r="A273" s="15">
        <v>268</v>
      </c>
      <c r="B273" s="16" t="s">
        <v>16</v>
      </c>
      <c r="C273" s="17"/>
      <c r="D273" s="18"/>
      <c r="E273" s="19"/>
      <c r="F273" s="20"/>
      <c r="G273" s="21"/>
      <c r="H273" s="21"/>
      <c r="I273" s="22">
        <f>G273+H273</f>
        <v>0</v>
      </c>
      <c r="J273" s="79"/>
      <c r="K273" s="80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4" customFormat="1" ht="25.5" hidden="1" customHeight="1">
      <c r="A274" s="15">
        <v>269</v>
      </c>
      <c r="B274" s="16" t="s">
        <v>16</v>
      </c>
      <c r="C274" s="17"/>
      <c r="D274" s="18"/>
      <c r="E274" s="19"/>
      <c r="F274" s="20"/>
      <c r="G274" s="21"/>
      <c r="H274" s="21"/>
      <c r="I274" s="22">
        <f>G274+H274</f>
        <v>0</v>
      </c>
      <c r="J274" s="79"/>
      <c r="K274" s="80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4" customFormat="1" ht="25.5" hidden="1" customHeight="1">
      <c r="A275" s="15">
        <v>270</v>
      </c>
      <c r="B275" s="16" t="s">
        <v>16</v>
      </c>
      <c r="C275" s="17"/>
      <c r="D275" s="18"/>
      <c r="E275" s="19"/>
      <c r="F275" s="20"/>
      <c r="G275" s="21"/>
      <c r="H275" s="21"/>
      <c r="I275" s="22">
        <f>G275+H275</f>
        <v>0</v>
      </c>
      <c r="J275" s="79"/>
      <c r="K275" s="80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4" customFormat="1" ht="25.5" hidden="1" customHeight="1">
      <c r="A276" s="15">
        <v>271</v>
      </c>
      <c r="B276" s="16" t="s">
        <v>16</v>
      </c>
      <c r="C276" s="17"/>
      <c r="D276" s="18"/>
      <c r="E276" s="19"/>
      <c r="F276" s="20"/>
      <c r="G276" s="21"/>
      <c r="H276" s="21"/>
      <c r="I276" s="22">
        <f>G276+H276</f>
        <v>0</v>
      </c>
      <c r="J276" s="79"/>
      <c r="K276" s="80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4" customFormat="1" ht="25.5" hidden="1" customHeight="1">
      <c r="A277" s="15">
        <v>272</v>
      </c>
      <c r="B277" s="16" t="s">
        <v>16</v>
      </c>
      <c r="C277" s="17"/>
      <c r="D277" s="18"/>
      <c r="E277" s="19"/>
      <c r="F277" s="20"/>
      <c r="G277" s="21"/>
      <c r="H277" s="21"/>
      <c r="I277" s="22">
        <f>G277+H277</f>
        <v>0</v>
      </c>
      <c r="J277" s="79"/>
      <c r="K277" s="80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4" customFormat="1" ht="25.5" hidden="1" customHeight="1">
      <c r="A278" s="15">
        <v>273</v>
      </c>
      <c r="B278" s="16" t="s">
        <v>16</v>
      </c>
      <c r="C278" s="17"/>
      <c r="D278" s="18"/>
      <c r="E278" s="19"/>
      <c r="F278" s="20"/>
      <c r="G278" s="21"/>
      <c r="H278" s="21"/>
      <c r="I278" s="22">
        <f>G278+H278</f>
        <v>0</v>
      </c>
      <c r="J278" s="79"/>
      <c r="K278" s="80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4" customFormat="1" ht="25.5" hidden="1" customHeight="1">
      <c r="A279" s="15">
        <v>274</v>
      </c>
      <c r="B279" s="16" t="s">
        <v>16</v>
      </c>
      <c r="C279" s="17"/>
      <c r="D279" s="18"/>
      <c r="E279" s="19"/>
      <c r="F279" s="20"/>
      <c r="G279" s="21"/>
      <c r="H279" s="21"/>
      <c r="I279" s="22">
        <f>G279+H279</f>
        <v>0</v>
      </c>
      <c r="J279" s="79"/>
      <c r="K279" s="80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4" customFormat="1" ht="25.5" hidden="1" customHeight="1">
      <c r="A280" s="15">
        <v>275</v>
      </c>
      <c r="B280" s="16" t="s">
        <v>16</v>
      </c>
      <c r="C280" s="17"/>
      <c r="D280" s="18"/>
      <c r="E280" s="19"/>
      <c r="F280" s="20"/>
      <c r="G280" s="21"/>
      <c r="H280" s="21"/>
      <c r="I280" s="22">
        <f>G280+H280</f>
        <v>0</v>
      </c>
      <c r="J280" s="79"/>
      <c r="K280" s="80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4" customFormat="1" ht="25.5" hidden="1" customHeight="1">
      <c r="A281" s="15">
        <v>276</v>
      </c>
      <c r="B281" s="16" t="s">
        <v>16</v>
      </c>
      <c r="C281" s="17"/>
      <c r="D281" s="18"/>
      <c r="E281" s="19"/>
      <c r="F281" s="20"/>
      <c r="G281" s="21"/>
      <c r="H281" s="21"/>
      <c r="I281" s="22">
        <f>G281+H281</f>
        <v>0</v>
      </c>
      <c r="J281" s="79"/>
      <c r="K281" s="80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4" customFormat="1" ht="25.5" hidden="1" customHeight="1">
      <c r="A282" s="15">
        <v>277</v>
      </c>
      <c r="B282" s="16" t="s">
        <v>16</v>
      </c>
      <c r="C282" s="17"/>
      <c r="D282" s="18"/>
      <c r="E282" s="19"/>
      <c r="F282" s="20"/>
      <c r="G282" s="21"/>
      <c r="H282" s="21"/>
      <c r="I282" s="22">
        <f>G282+H282</f>
        <v>0</v>
      </c>
      <c r="J282" s="79"/>
      <c r="K282" s="80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4" customFormat="1" ht="25.5" hidden="1" customHeight="1">
      <c r="A283" s="15">
        <v>278</v>
      </c>
      <c r="B283" s="16" t="s">
        <v>16</v>
      </c>
      <c r="C283" s="17"/>
      <c r="D283" s="18"/>
      <c r="E283" s="19"/>
      <c r="F283" s="20"/>
      <c r="G283" s="21"/>
      <c r="H283" s="21"/>
      <c r="I283" s="22">
        <f>G283+H283</f>
        <v>0</v>
      </c>
      <c r="J283" s="79"/>
      <c r="K283" s="80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4" customFormat="1" ht="25.5" hidden="1" customHeight="1">
      <c r="A284" s="15">
        <v>279</v>
      </c>
      <c r="B284" s="16" t="s">
        <v>16</v>
      </c>
      <c r="C284" s="17"/>
      <c r="D284" s="18"/>
      <c r="E284" s="19"/>
      <c r="F284" s="20"/>
      <c r="G284" s="21"/>
      <c r="H284" s="21"/>
      <c r="I284" s="22">
        <f>G284+H284</f>
        <v>0</v>
      </c>
      <c r="J284" s="79"/>
      <c r="K284" s="80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4" customFormat="1" ht="25.5" hidden="1" customHeight="1">
      <c r="A285" s="15">
        <v>280</v>
      </c>
      <c r="B285" s="16" t="s">
        <v>16</v>
      </c>
      <c r="C285" s="17"/>
      <c r="D285" s="18"/>
      <c r="E285" s="19"/>
      <c r="F285" s="20"/>
      <c r="G285" s="21"/>
      <c r="H285" s="21"/>
      <c r="I285" s="22">
        <f>G285+H285</f>
        <v>0</v>
      </c>
      <c r="J285" s="79"/>
      <c r="K285" s="80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4" customFormat="1" ht="25.5" hidden="1" customHeight="1">
      <c r="A286" s="15">
        <v>281</v>
      </c>
      <c r="B286" s="16" t="s">
        <v>16</v>
      </c>
      <c r="C286" s="17"/>
      <c r="D286" s="18"/>
      <c r="E286" s="19"/>
      <c r="F286" s="20"/>
      <c r="G286" s="21"/>
      <c r="H286" s="21"/>
      <c r="I286" s="22">
        <f>G286+H286</f>
        <v>0</v>
      </c>
      <c r="J286" s="79"/>
      <c r="K286" s="80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4" customFormat="1" ht="25.5" hidden="1" customHeight="1">
      <c r="A287" s="15">
        <v>282</v>
      </c>
      <c r="B287" s="16" t="s">
        <v>16</v>
      </c>
      <c r="C287" s="17"/>
      <c r="D287" s="18"/>
      <c r="E287" s="19"/>
      <c r="F287" s="20"/>
      <c r="G287" s="21"/>
      <c r="H287" s="21"/>
      <c r="I287" s="22">
        <f>G287+H287</f>
        <v>0</v>
      </c>
      <c r="J287" s="79"/>
      <c r="K287" s="80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4" customFormat="1" ht="25.5" hidden="1" customHeight="1">
      <c r="A288" s="15">
        <v>283</v>
      </c>
      <c r="B288" s="16" t="s">
        <v>16</v>
      </c>
      <c r="C288" s="17"/>
      <c r="D288" s="18"/>
      <c r="E288" s="19"/>
      <c r="F288" s="20"/>
      <c r="G288" s="21"/>
      <c r="H288" s="21"/>
      <c r="I288" s="22">
        <f>G288+H288</f>
        <v>0</v>
      </c>
      <c r="J288" s="79"/>
      <c r="K288" s="80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4" customFormat="1" ht="25.5" hidden="1" customHeight="1">
      <c r="A289" s="15">
        <v>284</v>
      </c>
      <c r="B289" s="16" t="s">
        <v>16</v>
      </c>
      <c r="C289" s="17"/>
      <c r="D289" s="18"/>
      <c r="E289" s="19"/>
      <c r="F289" s="20"/>
      <c r="G289" s="21"/>
      <c r="H289" s="21"/>
      <c r="I289" s="22">
        <f>G289+H289</f>
        <v>0</v>
      </c>
      <c r="J289" s="79"/>
      <c r="K289" s="80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4" customFormat="1" ht="25.5" hidden="1" customHeight="1">
      <c r="A290" s="15">
        <v>285</v>
      </c>
      <c r="B290" s="16" t="s">
        <v>16</v>
      </c>
      <c r="C290" s="17"/>
      <c r="D290" s="18"/>
      <c r="E290" s="19"/>
      <c r="F290" s="20"/>
      <c r="G290" s="21"/>
      <c r="H290" s="21"/>
      <c r="I290" s="22">
        <f>G290+H290</f>
        <v>0</v>
      </c>
      <c r="J290" s="79"/>
      <c r="K290" s="80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4" customFormat="1" ht="25.5" hidden="1" customHeight="1">
      <c r="A291" s="15">
        <v>286</v>
      </c>
      <c r="B291" s="16" t="s">
        <v>16</v>
      </c>
      <c r="C291" s="17"/>
      <c r="D291" s="18"/>
      <c r="E291" s="19"/>
      <c r="F291" s="20"/>
      <c r="G291" s="21"/>
      <c r="H291" s="21"/>
      <c r="I291" s="22">
        <f>G291+H291</f>
        <v>0</v>
      </c>
      <c r="J291" s="79"/>
      <c r="K291" s="80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4" customFormat="1" ht="25.5" hidden="1" customHeight="1">
      <c r="A292" s="15">
        <v>287</v>
      </c>
      <c r="B292" s="16" t="s">
        <v>16</v>
      </c>
      <c r="C292" s="17"/>
      <c r="D292" s="18"/>
      <c r="E292" s="19"/>
      <c r="F292" s="20"/>
      <c r="G292" s="21"/>
      <c r="H292" s="21"/>
      <c r="I292" s="22">
        <f>G292+H292</f>
        <v>0</v>
      </c>
      <c r="J292" s="79"/>
      <c r="K292" s="80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4" customFormat="1" ht="25.5" hidden="1" customHeight="1">
      <c r="A293" s="15">
        <v>288</v>
      </c>
      <c r="B293" s="16" t="s">
        <v>16</v>
      </c>
      <c r="C293" s="17"/>
      <c r="D293" s="18"/>
      <c r="E293" s="19"/>
      <c r="F293" s="20"/>
      <c r="G293" s="21"/>
      <c r="H293" s="21"/>
      <c r="I293" s="22">
        <f>G293+H293</f>
        <v>0</v>
      </c>
      <c r="J293" s="79"/>
      <c r="K293" s="80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4" customFormat="1" ht="25.5" hidden="1" customHeight="1">
      <c r="A294" s="15">
        <v>289</v>
      </c>
      <c r="B294" s="16" t="s">
        <v>16</v>
      </c>
      <c r="C294" s="17"/>
      <c r="D294" s="18"/>
      <c r="E294" s="19"/>
      <c r="F294" s="20"/>
      <c r="G294" s="21"/>
      <c r="H294" s="21"/>
      <c r="I294" s="22">
        <f>G294+H294</f>
        <v>0</v>
      </c>
      <c r="J294" s="79"/>
      <c r="K294" s="80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4" customFormat="1" ht="25.5" hidden="1" customHeight="1">
      <c r="A295" s="15">
        <v>290</v>
      </c>
      <c r="B295" s="16" t="s">
        <v>16</v>
      </c>
      <c r="C295" s="17"/>
      <c r="D295" s="18"/>
      <c r="E295" s="19"/>
      <c r="F295" s="20"/>
      <c r="G295" s="21"/>
      <c r="H295" s="21"/>
      <c r="I295" s="22">
        <f>G295+H295</f>
        <v>0</v>
      </c>
      <c r="J295" s="79"/>
      <c r="K295" s="80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4" customFormat="1" ht="25.5" hidden="1" customHeight="1">
      <c r="A296" s="15">
        <v>291</v>
      </c>
      <c r="B296" s="16" t="s">
        <v>16</v>
      </c>
      <c r="C296" s="17"/>
      <c r="D296" s="18"/>
      <c r="E296" s="19"/>
      <c r="F296" s="20"/>
      <c r="G296" s="21"/>
      <c r="H296" s="21"/>
      <c r="I296" s="22">
        <f>G296+H296</f>
        <v>0</v>
      </c>
      <c r="J296" s="79"/>
      <c r="K296" s="80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4" customFormat="1" ht="25.5" hidden="1" customHeight="1">
      <c r="A297" s="15">
        <v>292</v>
      </c>
      <c r="B297" s="16" t="s">
        <v>16</v>
      </c>
      <c r="C297" s="17"/>
      <c r="D297" s="18"/>
      <c r="E297" s="19"/>
      <c r="F297" s="20"/>
      <c r="G297" s="21"/>
      <c r="H297" s="21"/>
      <c r="I297" s="22">
        <f>G297+H297</f>
        <v>0</v>
      </c>
      <c r="J297" s="79"/>
      <c r="K297" s="80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4" customFormat="1" ht="25.5" hidden="1" customHeight="1">
      <c r="A298" s="15">
        <v>293</v>
      </c>
      <c r="B298" s="16" t="s">
        <v>16</v>
      </c>
      <c r="C298" s="17"/>
      <c r="D298" s="18"/>
      <c r="E298" s="19"/>
      <c r="F298" s="20"/>
      <c r="G298" s="21"/>
      <c r="H298" s="21"/>
      <c r="I298" s="22">
        <f>G298+H298</f>
        <v>0</v>
      </c>
      <c r="J298" s="79"/>
      <c r="K298" s="80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4" customFormat="1" ht="25.5" hidden="1" customHeight="1">
      <c r="A299" s="15">
        <v>294</v>
      </c>
      <c r="B299" s="16" t="s">
        <v>16</v>
      </c>
      <c r="C299" s="17"/>
      <c r="D299" s="18"/>
      <c r="E299" s="19"/>
      <c r="F299" s="20"/>
      <c r="G299" s="21"/>
      <c r="H299" s="21"/>
      <c r="I299" s="22">
        <f>G299+H299</f>
        <v>0</v>
      </c>
      <c r="J299" s="79"/>
      <c r="K299" s="80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4" customFormat="1" ht="25.5" hidden="1" customHeight="1">
      <c r="A300" s="15">
        <v>295</v>
      </c>
      <c r="B300" s="16" t="s">
        <v>16</v>
      </c>
      <c r="C300" s="17"/>
      <c r="D300" s="18"/>
      <c r="E300" s="19"/>
      <c r="F300" s="20"/>
      <c r="G300" s="21"/>
      <c r="H300" s="21"/>
      <c r="I300" s="22">
        <f>G300+H300</f>
        <v>0</v>
      </c>
      <c r="J300" s="79"/>
      <c r="K300" s="80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4" customFormat="1" ht="25.5" hidden="1" customHeight="1">
      <c r="A301" s="15">
        <v>296</v>
      </c>
      <c r="B301" s="16" t="s">
        <v>16</v>
      </c>
      <c r="C301" s="17"/>
      <c r="D301" s="18"/>
      <c r="E301" s="19"/>
      <c r="F301" s="20"/>
      <c r="G301" s="21"/>
      <c r="H301" s="21"/>
      <c r="I301" s="22">
        <f>G301+H301</f>
        <v>0</v>
      </c>
      <c r="J301" s="79"/>
      <c r="K301" s="80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4" customFormat="1" ht="25.5" hidden="1" customHeight="1">
      <c r="A302" s="15">
        <v>297</v>
      </c>
      <c r="B302" s="16" t="s">
        <v>16</v>
      </c>
      <c r="C302" s="17"/>
      <c r="D302" s="18"/>
      <c r="E302" s="19"/>
      <c r="F302" s="20"/>
      <c r="G302" s="21"/>
      <c r="H302" s="21"/>
      <c r="I302" s="22">
        <f>G302+H302</f>
        <v>0</v>
      </c>
      <c r="J302" s="79"/>
      <c r="K302" s="80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4" customFormat="1" ht="25.5" hidden="1" customHeight="1">
      <c r="A303" s="15">
        <v>298</v>
      </c>
      <c r="B303" s="16" t="s">
        <v>16</v>
      </c>
      <c r="C303" s="17"/>
      <c r="D303" s="18"/>
      <c r="E303" s="19"/>
      <c r="F303" s="20"/>
      <c r="G303" s="21"/>
      <c r="H303" s="21"/>
      <c r="I303" s="22">
        <f>G303+H303</f>
        <v>0</v>
      </c>
      <c r="J303" s="79"/>
      <c r="K303" s="80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4" customFormat="1" ht="25.5" hidden="1" customHeight="1">
      <c r="A304" s="15">
        <v>299</v>
      </c>
      <c r="B304" s="16" t="s">
        <v>16</v>
      </c>
      <c r="C304" s="17"/>
      <c r="D304" s="18"/>
      <c r="E304" s="19"/>
      <c r="F304" s="20"/>
      <c r="G304" s="21"/>
      <c r="H304" s="21"/>
      <c r="I304" s="22">
        <f>G304+H304</f>
        <v>0</v>
      </c>
      <c r="J304" s="79"/>
      <c r="K304" s="80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4" customFormat="1" ht="25.5" hidden="1" customHeight="1">
      <c r="A305" s="15">
        <v>300</v>
      </c>
      <c r="B305" s="16" t="s">
        <v>16</v>
      </c>
      <c r="C305" s="17"/>
      <c r="D305" s="18"/>
      <c r="E305" s="19"/>
      <c r="F305" s="20"/>
      <c r="G305" s="21"/>
      <c r="H305" s="21"/>
      <c r="I305" s="22">
        <f>G305+H305</f>
        <v>0</v>
      </c>
      <c r="J305" s="79"/>
      <c r="K305" s="80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4" customFormat="1" ht="25.5" hidden="1" customHeight="1">
      <c r="A306" s="15">
        <v>301</v>
      </c>
      <c r="B306" s="16" t="s">
        <v>16</v>
      </c>
      <c r="C306" s="17"/>
      <c r="D306" s="18"/>
      <c r="E306" s="19"/>
      <c r="F306" s="20"/>
      <c r="G306" s="21"/>
      <c r="H306" s="21"/>
      <c r="I306" s="22">
        <f>G306+H306</f>
        <v>0</v>
      </c>
      <c r="J306" s="79"/>
      <c r="K306" s="80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4" customFormat="1" ht="25.5" hidden="1" customHeight="1">
      <c r="A307" s="15">
        <v>302</v>
      </c>
      <c r="B307" s="16" t="s">
        <v>16</v>
      </c>
      <c r="C307" s="17"/>
      <c r="D307" s="18"/>
      <c r="E307" s="19"/>
      <c r="F307" s="20"/>
      <c r="G307" s="21"/>
      <c r="H307" s="21"/>
      <c r="I307" s="22">
        <f>G307+H307</f>
        <v>0</v>
      </c>
      <c r="J307" s="79"/>
      <c r="K307" s="80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4" customFormat="1" ht="25.5" hidden="1" customHeight="1">
      <c r="A308" s="15">
        <v>303</v>
      </c>
      <c r="B308" s="16" t="s">
        <v>16</v>
      </c>
      <c r="C308" s="17"/>
      <c r="D308" s="18"/>
      <c r="E308" s="19"/>
      <c r="F308" s="20"/>
      <c r="G308" s="21"/>
      <c r="H308" s="21"/>
      <c r="I308" s="22">
        <f>G308+H308</f>
        <v>0</v>
      </c>
      <c r="J308" s="79"/>
      <c r="K308" s="80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4" customFormat="1" ht="25.5" hidden="1" customHeight="1">
      <c r="A309" s="15">
        <v>304</v>
      </c>
      <c r="B309" s="16" t="s">
        <v>16</v>
      </c>
      <c r="C309" s="17"/>
      <c r="D309" s="18"/>
      <c r="E309" s="19"/>
      <c r="F309" s="20"/>
      <c r="G309" s="21"/>
      <c r="H309" s="21"/>
      <c r="I309" s="22">
        <f>G309+H309</f>
        <v>0</v>
      </c>
      <c r="J309" s="79"/>
      <c r="K309" s="80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4" customFormat="1" ht="25.5" hidden="1" customHeight="1">
      <c r="A310" s="15">
        <v>305</v>
      </c>
      <c r="B310" s="16" t="s">
        <v>16</v>
      </c>
      <c r="C310" s="17"/>
      <c r="D310" s="18"/>
      <c r="E310" s="19"/>
      <c r="F310" s="20"/>
      <c r="G310" s="21"/>
      <c r="H310" s="21"/>
      <c r="I310" s="22">
        <f>G310+H310</f>
        <v>0</v>
      </c>
      <c r="J310" s="79"/>
      <c r="K310" s="80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4" customFormat="1" ht="25.5" hidden="1" customHeight="1">
      <c r="A311" s="15">
        <v>306</v>
      </c>
      <c r="B311" s="16" t="s">
        <v>16</v>
      </c>
      <c r="C311" s="17"/>
      <c r="D311" s="18"/>
      <c r="E311" s="19"/>
      <c r="F311" s="20"/>
      <c r="G311" s="21"/>
      <c r="H311" s="21"/>
      <c r="I311" s="22">
        <f>G311+H311</f>
        <v>0</v>
      </c>
      <c r="J311" s="79"/>
      <c r="K311" s="80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4" customFormat="1" ht="25.5" hidden="1" customHeight="1">
      <c r="A312" s="15">
        <v>307</v>
      </c>
      <c r="B312" s="16" t="s">
        <v>16</v>
      </c>
      <c r="C312" s="17"/>
      <c r="D312" s="18"/>
      <c r="E312" s="19"/>
      <c r="F312" s="20"/>
      <c r="G312" s="21"/>
      <c r="H312" s="21"/>
      <c r="I312" s="22">
        <f>G312+H312</f>
        <v>0</v>
      </c>
      <c r="J312" s="79"/>
      <c r="K312" s="80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4" customFormat="1" ht="25.5" hidden="1" customHeight="1">
      <c r="A313" s="15">
        <v>308</v>
      </c>
      <c r="B313" s="16" t="s">
        <v>16</v>
      </c>
      <c r="C313" s="17"/>
      <c r="D313" s="18"/>
      <c r="E313" s="19"/>
      <c r="F313" s="20"/>
      <c r="G313" s="21"/>
      <c r="H313" s="21"/>
      <c r="I313" s="22">
        <f>G313+H313</f>
        <v>0</v>
      </c>
      <c r="J313" s="79"/>
      <c r="K313" s="80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4" customFormat="1" ht="25.5" hidden="1" customHeight="1">
      <c r="A314" s="15">
        <v>309</v>
      </c>
      <c r="B314" s="16" t="s">
        <v>16</v>
      </c>
      <c r="C314" s="17"/>
      <c r="D314" s="18"/>
      <c r="E314" s="19"/>
      <c r="F314" s="20"/>
      <c r="G314" s="21"/>
      <c r="H314" s="21"/>
      <c r="I314" s="22">
        <f>G314+H314</f>
        <v>0</v>
      </c>
      <c r="J314" s="79"/>
      <c r="K314" s="80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4" customFormat="1" ht="25.5" hidden="1" customHeight="1">
      <c r="A315" s="15">
        <v>310</v>
      </c>
      <c r="B315" s="16" t="s">
        <v>16</v>
      </c>
      <c r="C315" s="17"/>
      <c r="D315" s="18"/>
      <c r="E315" s="19"/>
      <c r="F315" s="20"/>
      <c r="G315" s="21"/>
      <c r="H315" s="21"/>
      <c r="I315" s="22">
        <f>G315+H315</f>
        <v>0</v>
      </c>
      <c r="J315" s="79"/>
      <c r="K315" s="80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4" customFormat="1" ht="25.5" hidden="1" customHeight="1">
      <c r="A316" s="15">
        <v>311</v>
      </c>
      <c r="B316" s="16" t="s">
        <v>16</v>
      </c>
      <c r="C316" s="17"/>
      <c r="D316" s="18"/>
      <c r="E316" s="19"/>
      <c r="F316" s="20"/>
      <c r="G316" s="21"/>
      <c r="H316" s="21"/>
      <c r="I316" s="22">
        <f>G316+H316</f>
        <v>0</v>
      </c>
      <c r="J316" s="79"/>
      <c r="K316" s="80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4" customFormat="1" ht="25.5" hidden="1" customHeight="1">
      <c r="A317" s="15">
        <v>312</v>
      </c>
      <c r="B317" s="16" t="s">
        <v>16</v>
      </c>
      <c r="C317" s="17"/>
      <c r="D317" s="18"/>
      <c r="E317" s="19"/>
      <c r="F317" s="20"/>
      <c r="G317" s="21"/>
      <c r="H317" s="21"/>
      <c r="I317" s="22">
        <f>G317+H317</f>
        <v>0</v>
      </c>
      <c r="J317" s="79"/>
      <c r="K317" s="80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4" customFormat="1" ht="25.5" hidden="1" customHeight="1">
      <c r="A318" s="15">
        <v>313</v>
      </c>
      <c r="B318" s="16" t="s">
        <v>16</v>
      </c>
      <c r="C318" s="17"/>
      <c r="D318" s="18"/>
      <c r="E318" s="19"/>
      <c r="F318" s="20"/>
      <c r="G318" s="21"/>
      <c r="H318" s="21"/>
      <c r="I318" s="22">
        <f>G318+H318</f>
        <v>0</v>
      </c>
      <c r="J318" s="79"/>
      <c r="K318" s="80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4" customFormat="1" ht="25.5" hidden="1" customHeight="1">
      <c r="A319" s="15">
        <v>314</v>
      </c>
      <c r="B319" s="16" t="s">
        <v>16</v>
      </c>
      <c r="C319" s="17"/>
      <c r="D319" s="18"/>
      <c r="E319" s="19"/>
      <c r="F319" s="20"/>
      <c r="G319" s="21"/>
      <c r="H319" s="21"/>
      <c r="I319" s="22">
        <f>G319+H319</f>
        <v>0</v>
      </c>
      <c r="J319" s="79"/>
      <c r="K319" s="80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4" customFormat="1" ht="25.5" hidden="1" customHeight="1">
      <c r="A320" s="15">
        <v>315</v>
      </c>
      <c r="B320" s="16" t="s">
        <v>16</v>
      </c>
      <c r="C320" s="17"/>
      <c r="D320" s="18"/>
      <c r="E320" s="19"/>
      <c r="F320" s="20"/>
      <c r="G320" s="21"/>
      <c r="H320" s="21"/>
      <c r="I320" s="22">
        <f>G320+H320</f>
        <v>0</v>
      </c>
      <c r="J320" s="79"/>
      <c r="K320" s="80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4" customFormat="1" ht="25.5" hidden="1" customHeight="1">
      <c r="A321" s="15">
        <v>316</v>
      </c>
      <c r="B321" s="16" t="s">
        <v>16</v>
      </c>
      <c r="C321" s="17"/>
      <c r="D321" s="18"/>
      <c r="E321" s="19"/>
      <c r="F321" s="20"/>
      <c r="G321" s="21"/>
      <c r="H321" s="21"/>
      <c r="I321" s="22">
        <f>G321+H321</f>
        <v>0</v>
      </c>
      <c r="J321" s="79"/>
      <c r="K321" s="80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4" customFormat="1" ht="25.5" hidden="1" customHeight="1">
      <c r="A322" s="15">
        <v>317</v>
      </c>
      <c r="B322" s="16" t="s">
        <v>16</v>
      </c>
      <c r="C322" s="17"/>
      <c r="D322" s="18"/>
      <c r="E322" s="19"/>
      <c r="F322" s="20"/>
      <c r="G322" s="21"/>
      <c r="H322" s="21"/>
      <c r="I322" s="22">
        <f>G322+H322</f>
        <v>0</v>
      </c>
      <c r="J322" s="79"/>
      <c r="K322" s="80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4" customFormat="1" ht="25.5" hidden="1" customHeight="1">
      <c r="A323" s="15">
        <v>318</v>
      </c>
      <c r="B323" s="16" t="s">
        <v>16</v>
      </c>
      <c r="C323" s="17"/>
      <c r="D323" s="18"/>
      <c r="E323" s="19"/>
      <c r="F323" s="20"/>
      <c r="G323" s="21"/>
      <c r="H323" s="21"/>
      <c r="I323" s="22">
        <f>G323+H323</f>
        <v>0</v>
      </c>
      <c r="J323" s="79"/>
      <c r="K323" s="80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4" customFormat="1" ht="25.5" hidden="1" customHeight="1">
      <c r="A324" s="15">
        <v>319</v>
      </c>
      <c r="B324" s="16" t="s">
        <v>16</v>
      </c>
      <c r="C324" s="17"/>
      <c r="D324" s="18"/>
      <c r="E324" s="19"/>
      <c r="F324" s="20"/>
      <c r="G324" s="21"/>
      <c r="H324" s="21"/>
      <c r="I324" s="22">
        <f>G324+H324</f>
        <v>0</v>
      </c>
      <c r="J324" s="79"/>
      <c r="K324" s="80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4" customFormat="1" ht="25.5" hidden="1" customHeight="1">
      <c r="A325" s="15">
        <v>320</v>
      </c>
      <c r="B325" s="16" t="s">
        <v>16</v>
      </c>
      <c r="C325" s="17"/>
      <c r="D325" s="18"/>
      <c r="E325" s="19"/>
      <c r="F325" s="20"/>
      <c r="G325" s="21"/>
      <c r="H325" s="21"/>
      <c r="I325" s="22">
        <f>G325+H325</f>
        <v>0</v>
      </c>
      <c r="J325" s="79"/>
      <c r="K325" s="80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4" customFormat="1" ht="25.5" hidden="1" customHeight="1">
      <c r="A326" s="15">
        <v>321</v>
      </c>
      <c r="B326" s="16" t="s">
        <v>16</v>
      </c>
      <c r="C326" s="17"/>
      <c r="D326" s="18"/>
      <c r="E326" s="19"/>
      <c r="F326" s="20"/>
      <c r="G326" s="21"/>
      <c r="H326" s="21"/>
      <c r="I326" s="22">
        <f>G326+H326</f>
        <v>0</v>
      </c>
      <c r="J326" s="79"/>
      <c r="K326" s="80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4" customFormat="1" ht="25.5" hidden="1" customHeight="1">
      <c r="A327" s="15">
        <v>322</v>
      </c>
      <c r="B327" s="16" t="s">
        <v>16</v>
      </c>
      <c r="C327" s="17"/>
      <c r="D327" s="18"/>
      <c r="E327" s="19"/>
      <c r="F327" s="20"/>
      <c r="G327" s="21"/>
      <c r="H327" s="21"/>
      <c r="I327" s="22">
        <f>G327+H327</f>
        <v>0</v>
      </c>
      <c r="J327" s="79"/>
      <c r="K327" s="80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4" customFormat="1" ht="25.5" hidden="1" customHeight="1">
      <c r="A328" s="15">
        <v>323</v>
      </c>
      <c r="B328" s="16" t="s">
        <v>16</v>
      </c>
      <c r="C328" s="17"/>
      <c r="D328" s="18"/>
      <c r="E328" s="19"/>
      <c r="F328" s="20"/>
      <c r="G328" s="21"/>
      <c r="H328" s="21"/>
      <c r="I328" s="22">
        <f>G328+H328</f>
        <v>0</v>
      </c>
      <c r="J328" s="79"/>
      <c r="K328" s="80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4" customFormat="1" ht="25.5" hidden="1" customHeight="1">
      <c r="A329" s="15">
        <v>324</v>
      </c>
      <c r="B329" s="16" t="s">
        <v>16</v>
      </c>
      <c r="C329" s="17"/>
      <c r="D329" s="18"/>
      <c r="E329" s="19"/>
      <c r="F329" s="20"/>
      <c r="G329" s="21"/>
      <c r="H329" s="21"/>
      <c r="I329" s="22">
        <f>G329+H329</f>
        <v>0</v>
      </c>
      <c r="J329" s="79"/>
      <c r="K329" s="80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4" customFormat="1" ht="25.5" hidden="1" customHeight="1">
      <c r="A330" s="15">
        <v>325</v>
      </c>
      <c r="B330" s="16" t="s">
        <v>16</v>
      </c>
      <c r="C330" s="17"/>
      <c r="D330" s="18"/>
      <c r="E330" s="19"/>
      <c r="F330" s="20"/>
      <c r="G330" s="21"/>
      <c r="H330" s="21"/>
      <c r="I330" s="22">
        <f>G330+H330</f>
        <v>0</v>
      </c>
      <c r="J330" s="79"/>
      <c r="K330" s="80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4" customFormat="1" ht="25.5" hidden="1" customHeight="1">
      <c r="A331" s="15">
        <v>326</v>
      </c>
      <c r="B331" s="16" t="s">
        <v>16</v>
      </c>
      <c r="C331" s="17"/>
      <c r="D331" s="18"/>
      <c r="E331" s="19"/>
      <c r="F331" s="20"/>
      <c r="G331" s="21"/>
      <c r="H331" s="21"/>
      <c r="I331" s="22">
        <f>G331+H331</f>
        <v>0</v>
      </c>
      <c r="J331" s="79"/>
      <c r="K331" s="80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4" customFormat="1" ht="25.5" hidden="1" customHeight="1">
      <c r="A332" s="15">
        <v>327</v>
      </c>
      <c r="B332" s="16" t="s">
        <v>16</v>
      </c>
      <c r="C332" s="17"/>
      <c r="D332" s="18"/>
      <c r="E332" s="19"/>
      <c r="F332" s="20"/>
      <c r="G332" s="21"/>
      <c r="H332" s="21"/>
      <c r="I332" s="22">
        <f>G332+H332</f>
        <v>0</v>
      </c>
      <c r="J332" s="79"/>
      <c r="K332" s="80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4" customFormat="1" ht="25.5" hidden="1" customHeight="1">
      <c r="A333" s="15">
        <v>328</v>
      </c>
      <c r="B333" s="16" t="s">
        <v>16</v>
      </c>
      <c r="C333" s="17"/>
      <c r="D333" s="18"/>
      <c r="E333" s="19"/>
      <c r="F333" s="20"/>
      <c r="G333" s="21"/>
      <c r="H333" s="21"/>
      <c r="I333" s="22">
        <f>G333+H333</f>
        <v>0</v>
      </c>
      <c r="J333" s="79"/>
      <c r="K333" s="80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4" customFormat="1" ht="25.5" hidden="1" customHeight="1">
      <c r="A334" s="15">
        <v>329</v>
      </c>
      <c r="B334" s="16" t="s">
        <v>16</v>
      </c>
      <c r="C334" s="17"/>
      <c r="D334" s="18"/>
      <c r="E334" s="19"/>
      <c r="F334" s="20"/>
      <c r="G334" s="21"/>
      <c r="H334" s="21"/>
      <c r="I334" s="22">
        <f>G334+H334</f>
        <v>0</v>
      </c>
      <c r="J334" s="79"/>
      <c r="K334" s="80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4" customFormat="1" ht="25.5" hidden="1" customHeight="1">
      <c r="A335" s="15">
        <v>330</v>
      </c>
      <c r="B335" s="16" t="s">
        <v>16</v>
      </c>
      <c r="C335" s="17"/>
      <c r="D335" s="18"/>
      <c r="E335" s="19"/>
      <c r="F335" s="20"/>
      <c r="G335" s="21"/>
      <c r="H335" s="21"/>
      <c r="I335" s="22">
        <f>G335+H335</f>
        <v>0</v>
      </c>
      <c r="J335" s="79"/>
      <c r="K335" s="80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4" customFormat="1" ht="25.5" hidden="1" customHeight="1">
      <c r="A336" s="15">
        <v>331</v>
      </c>
      <c r="B336" s="16" t="s">
        <v>16</v>
      </c>
      <c r="C336" s="17"/>
      <c r="D336" s="18"/>
      <c r="E336" s="19"/>
      <c r="F336" s="20"/>
      <c r="G336" s="21"/>
      <c r="H336" s="21"/>
      <c r="I336" s="22">
        <f>G336+H336</f>
        <v>0</v>
      </c>
      <c r="J336" s="79"/>
      <c r="K336" s="80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4" customFormat="1" ht="25.5" hidden="1" customHeight="1">
      <c r="A337" s="15">
        <v>332</v>
      </c>
      <c r="B337" s="16" t="s">
        <v>16</v>
      </c>
      <c r="C337" s="17"/>
      <c r="D337" s="18"/>
      <c r="E337" s="19"/>
      <c r="F337" s="20"/>
      <c r="G337" s="21"/>
      <c r="H337" s="21"/>
      <c r="I337" s="22">
        <f>G337+H337</f>
        <v>0</v>
      </c>
      <c r="J337" s="79"/>
      <c r="K337" s="80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4" customFormat="1" ht="25.5" hidden="1" customHeight="1">
      <c r="A338" s="15">
        <v>333</v>
      </c>
      <c r="B338" s="16" t="s">
        <v>16</v>
      </c>
      <c r="C338" s="17"/>
      <c r="D338" s="18"/>
      <c r="E338" s="19"/>
      <c r="F338" s="20"/>
      <c r="G338" s="21"/>
      <c r="H338" s="21"/>
      <c r="I338" s="22">
        <f>G338+H338</f>
        <v>0</v>
      </c>
      <c r="J338" s="79"/>
      <c r="K338" s="80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4" customFormat="1" ht="25.5" hidden="1" customHeight="1">
      <c r="A339" s="15">
        <v>334</v>
      </c>
      <c r="B339" s="16" t="s">
        <v>16</v>
      </c>
      <c r="C339" s="17"/>
      <c r="D339" s="18"/>
      <c r="E339" s="19"/>
      <c r="F339" s="20"/>
      <c r="G339" s="21"/>
      <c r="H339" s="21"/>
      <c r="I339" s="22">
        <f>G339+H339</f>
        <v>0</v>
      </c>
      <c r="J339" s="79"/>
      <c r="K339" s="80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4" customFormat="1" ht="25.5" hidden="1" customHeight="1">
      <c r="A340" s="15">
        <v>335</v>
      </c>
      <c r="B340" s="16" t="s">
        <v>16</v>
      </c>
      <c r="C340" s="17"/>
      <c r="D340" s="18"/>
      <c r="E340" s="19"/>
      <c r="F340" s="20"/>
      <c r="G340" s="21"/>
      <c r="H340" s="21"/>
      <c r="I340" s="22">
        <f>G340+H340</f>
        <v>0</v>
      </c>
      <c r="J340" s="79"/>
      <c r="K340" s="80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4" customFormat="1" ht="25.5" hidden="1" customHeight="1">
      <c r="A341" s="15">
        <v>336</v>
      </c>
      <c r="B341" s="16" t="s">
        <v>16</v>
      </c>
      <c r="C341" s="17"/>
      <c r="D341" s="18"/>
      <c r="E341" s="19"/>
      <c r="F341" s="20"/>
      <c r="G341" s="21"/>
      <c r="H341" s="21"/>
      <c r="I341" s="22">
        <f>G341+H341</f>
        <v>0</v>
      </c>
      <c r="J341" s="79"/>
      <c r="K341" s="80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4" customFormat="1" ht="25.5" hidden="1" customHeight="1">
      <c r="A342" s="15">
        <v>337</v>
      </c>
      <c r="B342" s="16" t="s">
        <v>16</v>
      </c>
      <c r="C342" s="17"/>
      <c r="D342" s="18"/>
      <c r="E342" s="19"/>
      <c r="F342" s="20"/>
      <c r="G342" s="21"/>
      <c r="H342" s="21"/>
      <c r="I342" s="22">
        <f>G342+H342</f>
        <v>0</v>
      </c>
      <c r="J342" s="79"/>
      <c r="K342" s="80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4" customFormat="1" ht="25.5" hidden="1" customHeight="1">
      <c r="A343" s="15">
        <v>338</v>
      </c>
      <c r="B343" s="16" t="s">
        <v>16</v>
      </c>
      <c r="C343" s="17"/>
      <c r="D343" s="18"/>
      <c r="E343" s="19"/>
      <c r="F343" s="20"/>
      <c r="G343" s="21"/>
      <c r="H343" s="21"/>
      <c r="I343" s="22">
        <f>G343+H343</f>
        <v>0</v>
      </c>
      <c r="J343" s="79"/>
      <c r="K343" s="80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4" customFormat="1" ht="25.5" hidden="1" customHeight="1">
      <c r="A344" s="15">
        <v>339</v>
      </c>
      <c r="B344" s="16" t="s">
        <v>16</v>
      </c>
      <c r="C344" s="17"/>
      <c r="D344" s="18"/>
      <c r="E344" s="19"/>
      <c r="F344" s="20"/>
      <c r="G344" s="21"/>
      <c r="H344" s="21"/>
      <c r="I344" s="22">
        <f>G344+H344</f>
        <v>0</v>
      </c>
      <c r="J344" s="79"/>
      <c r="K344" s="80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4" customFormat="1" ht="25.5" hidden="1" customHeight="1">
      <c r="A345" s="15">
        <v>340</v>
      </c>
      <c r="B345" s="16" t="s">
        <v>16</v>
      </c>
      <c r="C345" s="17"/>
      <c r="D345" s="18"/>
      <c r="E345" s="19"/>
      <c r="F345" s="20"/>
      <c r="G345" s="21"/>
      <c r="H345" s="21"/>
      <c r="I345" s="22">
        <f>G345+H345</f>
        <v>0</v>
      </c>
      <c r="J345" s="79"/>
      <c r="K345" s="80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4" customFormat="1" ht="25.5" hidden="1" customHeight="1">
      <c r="A346" s="15">
        <v>341</v>
      </c>
      <c r="B346" s="16" t="s">
        <v>16</v>
      </c>
      <c r="C346" s="17"/>
      <c r="D346" s="18"/>
      <c r="E346" s="19"/>
      <c r="F346" s="20"/>
      <c r="G346" s="21"/>
      <c r="H346" s="21"/>
      <c r="I346" s="22">
        <f>G346+H346</f>
        <v>0</v>
      </c>
      <c r="J346" s="79"/>
      <c r="K346" s="80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4" customFormat="1" ht="25.5" hidden="1" customHeight="1">
      <c r="A347" s="15">
        <v>342</v>
      </c>
      <c r="B347" s="16" t="s">
        <v>16</v>
      </c>
      <c r="C347" s="17"/>
      <c r="D347" s="18"/>
      <c r="E347" s="19"/>
      <c r="F347" s="20"/>
      <c r="G347" s="21"/>
      <c r="H347" s="21"/>
      <c r="I347" s="22">
        <f>G347+H347</f>
        <v>0</v>
      </c>
      <c r="J347" s="79"/>
      <c r="K347" s="80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4" customFormat="1" ht="25.5" hidden="1" customHeight="1">
      <c r="A348" s="15">
        <v>343</v>
      </c>
      <c r="B348" s="16" t="s">
        <v>16</v>
      </c>
      <c r="C348" s="17"/>
      <c r="D348" s="18"/>
      <c r="E348" s="19"/>
      <c r="F348" s="20"/>
      <c r="G348" s="21"/>
      <c r="H348" s="21"/>
      <c r="I348" s="22">
        <f>G348+H348</f>
        <v>0</v>
      </c>
      <c r="J348" s="79"/>
      <c r="K348" s="80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4" customFormat="1" ht="25.5" hidden="1" customHeight="1">
      <c r="A349" s="15">
        <v>344</v>
      </c>
      <c r="B349" s="16" t="s">
        <v>16</v>
      </c>
      <c r="C349" s="17"/>
      <c r="D349" s="18"/>
      <c r="E349" s="19"/>
      <c r="F349" s="20"/>
      <c r="G349" s="21"/>
      <c r="H349" s="21"/>
      <c r="I349" s="22">
        <f>G349+H349</f>
        <v>0</v>
      </c>
      <c r="J349" s="79"/>
      <c r="K349" s="80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4" customFormat="1" ht="25.5" hidden="1" customHeight="1">
      <c r="A350" s="15">
        <v>345</v>
      </c>
      <c r="B350" s="16" t="s">
        <v>16</v>
      </c>
      <c r="C350" s="17"/>
      <c r="D350" s="18"/>
      <c r="E350" s="19"/>
      <c r="F350" s="20"/>
      <c r="G350" s="21"/>
      <c r="H350" s="21"/>
      <c r="I350" s="22">
        <f>G350+H350</f>
        <v>0</v>
      </c>
      <c r="J350" s="79"/>
      <c r="K350" s="80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4" customFormat="1" ht="25.5" hidden="1" customHeight="1">
      <c r="A351" s="15">
        <v>346</v>
      </c>
      <c r="B351" s="16" t="s">
        <v>16</v>
      </c>
      <c r="C351" s="17"/>
      <c r="D351" s="18"/>
      <c r="E351" s="19"/>
      <c r="F351" s="20"/>
      <c r="G351" s="21"/>
      <c r="H351" s="21"/>
      <c r="I351" s="22">
        <f>G351+H351</f>
        <v>0</v>
      </c>
      <c r="J351" s="79"/>
      <c r="K351" s="80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4" customFormat="1" ht="25.5" hidden="1" customHeight="1">
      <c r="A352" s="15">
        <v>347</v>
      </c>
      <c r="B352" s="16" t="s">
        <v>16</v>
      </c>
      <c r="C352" s="17"/>
      <c r="D352" s="18"/>
      <c r="E352" s="19"/>
      <c r="F352" s="20"/>
      <c r="G352" s="21"/>
      <c r="H352" s="21"/>
      <c r="I352" s="22">
        <f>G352+H352</f>
        <v>0</v>
      </c>
      <c r="J352" s="79"/>
      <c r="K352" s="80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4" customFormat="1" ht="25.5" hidden="1" customHeight="1">
      <c r="A353" s="15">
        <v>348</v>
      </c>
      <c r="B353" s="16" t="s">
        <v>16</v>
      </c>
      <c r="C353" s="17"/>
      <c r="D353" s="18"/>
      <c r="E353" s="19"/>
      <c r="F353" s="20"/>
      <c r="G353" s="21"/>
      <c r="H353" s="21"/>
      <c r="I353" s="22">
        <f>G353+H353</f>
        <v>0</v>
      </c>
      <c r="J353" s="79"/>
      <c r="K353" s="80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4" customFormat="1" ht="25.5" hidden="1" customHeight="1">
      <c r="A354" s="15">
        <v>349</v>
      </c>
      <c r="B354" s="16" t="s">
        <v>16</v>
      </c>
      <c r="C354" s="17"/>
      <c r="D354" s="18"/>
      <c r="E354" s="19"/>
      <c r="F354" s="20"/>
      <c r="G354" s="21"/>
      <c r="H354" s="21"/>
      <c r="I354" s="22">
        <f>G354+H354</f>
        <v>0</v>
      </c>
      <c r="J354" s="79"/>
      <c r="K354" s="80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4" customFormat="1" ht="25.5" hidden="1" customHeight="1">
      <c r="A355" s="15">
        <v>350</v>
      </c>
      <c r="B355" s="16" t="s">
        <v>16</v>
      </c>
      <c r="C355" s="17"/>
      <c r="D355" s="18"/>
      <c r="E355" s="19"/>
      <c r="F355" s="20"/>
      <c r="G355" s="21"/>
      <c r="H355" s="21"/>
      <c r="I355" s="22">
        <f>G355+H355</f>
        <v>0</v>
      </c>
      <c r="J355" s="79"/>
      <c r="K355" s="80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4" customFormat="1" ht="25.5" hidden="1" customHeight="1">
      <c r="A356" s="15">
        <v>351</v>
      </c>
      <c r="B356" s="16" t="s">
        <v>16</v>
      </c>
      <c r="C356" s="17"/>
      <c r="D356" s="18"/>
      <c r="E356" s="19"/>
      <c r="F356" s="20"/>
      <c r="G356" s="21"/>
      <c r="H356" s="21"/>
      <c r="I356" s="22">
        <f>G356+H356</f>
        <v>0</v>
      </c>
      <c r="J356" s="79"/>
      <c r="K356" s="80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4" customFormat="1" ht="25.5" hidden="1" customHeight="1">
      <c r="A357" s="15">
        <v>352</v>
      </c>
      <c r="B357" s="16" t="s">
        <v>16</v>
      </c>
      <c r="C357" s="17"/>
      <c r="D357" s="18"/>
      <c r="E357" s="19"/>
      <c r="F357" s="20"/>
      <c r="G357" s="21"/>
      <c r="H357" s="21"/>
      <c r="I357" s="22">
        <f>G357+H357</f>
        <v>0</v>
      </c>
      <c r="J357" s="79"/>
      <c r="K357" s="80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4" customFormat="1" ht="25.5" hidden="1" customHeight="1">
      <c r="A358" s="15">
        <v>353</v>
      </c>
      <c r="B358" s="16" t="s">
        <v>16</v>
      </c>
      <c r="C358" s="17"/>
      <c r="D358" s="18"/>
      <c r="E358" s="19"/>
      <c r="F358" s="20"/>
      <c r="G358" s="21"/>
      <c r="H358" s="21"/>
      <c r="I358" s="22">
        <f>G358+H358</f>
        <v>0</v>
      </c>
      <c r="J358" s="79"/>
      <c r="K358" s="80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4" customFormat="1" ht="25.5" hidden="1" customHeight="1">
      <c r="A359" s="15">
        <v>354</v>
      </c>
      <c r="B359" s="16" t="s">
        <v>16</v>
      </c>
      <c r="C359" s="17"/>
      <c r="D359" s="18"/>
      <c r="E359" s="19"/>
      <c r="F359" s="20"/>
      <c r="G359" s="21"/>
      <c r="H359" s="21"/>
      <c r="I359" s="22">
        <f>G359+H359</f>
        <v>0</v>
      </c>
      <c r="J359" s="79"/>
      <c r="K359" s="80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4" customFormat="1" ht="25.5" hidden="1" customHeight="1">
      <c r="A360" s="15">
        <v>355</v>
      </c>
      <c r="B360" s="16" t="s">
        <v>16</v>
      </c>
      <c r="C360" s="17"/>
      <c r="D360" s="18"/>
      <c r="E360" s="19"/>
      <c r="F360" s="20"/>
      <c r="G360" s="21"/>
      <c r="H360" s="21"/>
      <c r="I360" s="22">
        <f>G360+H360</f>
        <v>0</v>
      </c>
      <c r="J360" s="79"/>
      <c r="K360" s="80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4" customFormat="1" ht="25.5" hidden="1" customHeight="1">
      <c r="A361" s="15">
        <v>356</v>
      </c>
      <c r="B361" s="16" t="s">
        <v>16</v>
      </c>
      <c r="C361" s="17"/>
      <c r="D361" s="18"/>
      <c r="E361" s="19"/>
      <c r="F361" s="20"/>
      <c r="G361" s="21"/>
      <c r="H361" s="21"/>
      <c r="I361" s="22">
        <f>G361+H361</f>
        <v>0</v>
      </c>
      <c r="J361" s="79"/>
      <c r="K361" s="80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4" customFormat="1" ht="25.5" hidden="1" customHeight="1">
      <c r="A362" s="15">
        <v>357</v>
      </c>
      <c r="B362" s="16" t="s">
        <v>16</v>
      </c>
      <c r="C362" s="17"/>
      <c r="D362" s="18"/>
      <c r="E362" s="19"/>
      <c r="F362" s="20"/>
      <c r="G362" s="21"/>
      <c r="H362" s="21"/>
      <c r="I362" s="22">
        <f>G362+H362</f>
        <v>0</v>
      </c>
      <c r="J362" s="79"/>
      <c r="K362" s="80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4" customFormat="1" ht="25.5" hidden="1" customHeight="1">
      <c r="A363" s="15">
        <v>358</v>
      </c>
      <c r="B363" s="16" t="s">
        <v>16</v>
      </c>
      <c r="C363" s="17"/>
      <c r="D363" s="18"/>
      <c r="E363" s="19"/>
      <c r="F363" s="20"/>
      <c r="G363" s="21"/>
      <c r="H363" s="21"/>
      <c r="I363" s="22">
        <f>G363+H363</f>
        <v>0</v>
      </c>
      <c r="J363" s="79"/>
      <c r="K363" s="80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4" customFormat="1" ht="25.5" hidden="1" customHeight="1">
      <c r="A364" s="15">
        <v>359</v>
      </c>
      <c r="B364" s="16" t="s">
        <v>16</v>
      </c>
      <c r="C364" s="17"/>
      <c r="D364" s="18"/>
      <c r="E364" s="19"/>
      <c r="F364" s="20"/>
      <c r="G364" s="21"/>
      <c r="H364" s="21"/>
      <c r="I364" s="22">
        <f>G364+H364</f>
        <v>0</v>
      </c>
      <c r="J364" s="79"/>
      <c r="K364" s="80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4" customFormat="1" ht="25.5" hidden="1" customHeight="1">
      <c r="A365" s="15">
        <v>360</v>
      </c>
      <c r="B365" s="16" t="s">
        <v>16</v>
      </c>
      <c r="C365" s="17"/>
      <c r="D365" s="18"/>
      <c r="E365" s="19"/>
      <c r="F365" s="20"/>
      <c r="G365" s="21"/>
      <c r="H365" s="21"/>
      <c r="I365" s="22">
        <f>G365+H365</f>
        <v>0</v>
      </c>
      <c r="J365" s="79"/>
      <c r="K365" s="80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4" customFormat="1" ht="25.5" hidden="1" customHeight="1">
      <c r="A366" s="15">
        <v>361</v>
      </c>
      <c r="B366" s="16" t="s">
        <v>16</v>
      </c>
      <c r="C366" s="17"/>
      <c r="D366" s="18"/>
      <c r="E366" s="19"/>
      <c r="F366" s="20"/>
      <c r="G366" s="21"/>
      <c r="H366" s="21"/>
      <c r="I366" s="22">
        <f>G366+H366</f>
        <v>0</v>
      </c>
      <c r="J366" s="79"/>
      <c r="K366" s="80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4" customFormat="1" ht="25.5" hidden="1" customHeight="1">
      <c r="A367" s="15">
        <v>362</v>
      </c>
      <c r="B367" s="16" t="s">
        <v>16</v>
      </c>
      <c r="C367" s="17"/>
      <c r="D367" s="18"/>
      <c r="E367" s="19"/>
      <c r="F367" s="20"/>
      <c r="G367" s="21"/>
      <c r="H367" s="21"/>
      <c r="I367" s="22">
        <f>G367+H367</f>
        <v>0</v>
      </c>
      <c r="J367" s="79"/>
      <c r="K367" s="80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4" customFormat="1" ht="25.5" hidden="1" customHeight="1">
      <c r="A368" s="15">
        <v>363</v>
      </c>
      <c r="B368" s="16" t="s">
        <v>16</v>
      </c>
      <c r="C368" s="17"/>
      <c r="D368" s="18"/>
      <c r="E368" s="19"/>
      <c r="F368" s="20"/>
      <c r="G368" s="21"/>
      <c r="H368" s="21"/>
      <c r="I368" s="22">
        <f>G368+H368</f>
        <v>0</v>
      </c>
      <c r="J368" s="79"/>
      <c r="K368" s="80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4" customFormat="1" ht="25.5" hidden="1" customHeight="1">
      <c r="A369" s="15">
        <v>364</v>
      </c>
      <c r="B369" s="16" t="s">
        <v>16</v>
      </c>
      <c r="C369" s="17"/>
      <c r="D369" s="18"/>
      <c r="E369" s="19"/>
      <c r="F369" s="20"/>
      <c r="G369" s="21"/>
      <c r="H369" s="21"/>
      <c r="I369" s="22">
        <f>G369+H369</f>
        <v>0</v>
      </c>
      <c r="J369" s="79"/>
      <c r="K369" s="80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4" customFormat="1" ht="25.5" hidden="1" customHeight="1">
      <c r="A370" s="15">
        <v>365</v>
      </c>
      <c r="B370" s="16" t="s">
        <v>16</v>
      </c>
      <c r="C370" s="17"/>
      <c r="D370" s="18"/>
      <c r="E370" s="19"/>
      <c r="F370" s="20"/>
      <c r="G370" s="21"/>
      <c r="H370" s="21"/>
      <c r="I370" s="22">
        <f>G370+H370</f>
        <v>0</v>
      </c>
      <c r="J370" s="79"/>
      <c r="K370" s="80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4" customFormat="1" ht="25.5" hidden="1" customHeight="1">
      <c r="A371" s="15">
        <v>366</v>
      </c>
      <c r="B371" s="16" t="s">
        <v>16</v>
      </c>
      <c r="C371" s="17"/>
      <c r="D371" s="18"/>
      <c r="E371" s="19"/>
      <c r="F371" s="20"/>
      <c r="G371" s="21"/>
      <c r="H371" s="21"/>
      <c r="I371" s="22">
        <f>G371+H371</f>
        <v>0</v>
      </c>
      <c r="J371" s="79"/>
      <c r="K371" s="80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4" customFormat="1" ht="25.5" hidden="1" customHeight="1">
      <c r="A372" s="15">
        <v>367</v>
      </c>
      <c r="B372" s="16" t="s">
        <v>16</v>
      </c>
      <c r="C372" s="17"/>
      <c r="D372" s="18"/>
      <c r="E372" s="19"/>
      <c r="F372" s="20"/>
      <c r="G372" s="21"/>
      <c r="H372" s="21"/>
      <c r="I372" s="22">
        <f>G372+H372</f>
        <v>0</v>
      </c>
      <c r="J372" s="79"/>
      <c r="K372" s="80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4" customFormat="1" ht="25.5" hidden="1" customHeight="1">
      <c r="A373" s="15">
        <v>368</v>
      </c>
      <c r="B373" s="16" t="s">
        <v>16</v>
      </c>
      <c r="C373" s="17"/>
      <c r="D373" s="18"/>
      <c r="E373" s="19"/>
      <c r="F373" s="20"/>
      <c r="G373" s="21"/>
      <c r="H373" s="21"/>
      <c r="I373" s="22">
        <f>G373+H373</f>
        <v>0</v>
      </c>
      <c r="J373" s="79"/>
      <c r="K373" s="80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4" customFormat="1" ht="25.5" hidden="1" customHeight="1">
      <c r="A374" s="15">
        <v>369</v>
      </c>
      <c r="B374" s="16" t="s">
        <v>16</v>
      </c>
      <c r="C374" s="17"/>
      <c r="D374" s="18"/>
      <c r="E374" s="19"/>
      <c r="F374" s="20"/>
      <c r="G374" s="21"/>
      <c r="H374" s="21"/>
      <c r="I374" s="22">
        <f>G374+H374</f>
        <v>0</v>
      </c>
      <c r="J374" s="79"/>
      <c r="K374" s="80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4" customFormat="1" ht="25.5" hidden="1" customHeight="1">
      <c r="A375" s="15">
        <v>370</v>
      </c>
      <c r="B375" s="16" t="s">
        <v>16</v>
      </c>
      <c r="C375" s="17"/>
      <c r="D375" s="18"/>
      <c r="E375" s="19"/>
      <c r="F375" s="20"/>
      <c r="G375" s="21"/>
      <c r="H375" s="21"/>
      <c r="I375" s="22">
        <f>G375+H375</f>
        <v>0</v>
      </c>
      <c r="J375" s="79"/>
      <c r="K375" s="80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4" customFormat="1" ht="25.5" hidden="1" customHeight="1">
      <c r="A376" s="15">
        <v>371</v>
      </c>
      <c r="B376" s="16" t="s">
        <v>16</v>
      </c>
      <c r="C376" s="17"/>
      <c r="D376" s="18"/>
      <c r="E376" s="19"/>
      <c r="F376" s="20"/>
      <c r="G376" s="21"/>
      <c r="H376" s="21"/>
      <c r="I376" s="22">
        <f>G376+H376</f>
        <v>0</v>
      </c>
      <c r="J376" s="79"/>
      <c r="K376" s="80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4" customFormat="1" ht="25.5" hidden="1" customHeight="1">
      <c r="A377" s="15">
        <v>372</v>
      </c>
      <c r="B377" s="16" t="s">
        <v>16</v>
      </c>
      <c r="C377" s="17"/>
      <c r="D377" s="18"/>
      <c r="E377" s="19"/>
      <c r="F377" s="20"/>
      <c r="G377" s="21"/>
      <c r="H377" s="21"/>
      <c r="I377" s="22">
        <f>G377+H377</f>
        <v>0</v>
      </c>
      <c r="J377" s="79"/>
      <c r="K377" s="80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4" customFormat="1" ht="25.5" hidden="1" customHeight="1">
      <c r="A378" s="15">
        <v>373</v>
      </c>
      <c r="B378" s="16" t="s">
        <v>16</v>
      </c>
      <c r="C378" s="17"/>
      <c r="D378" s="18"/>
      <c r="E378" s="19"/>
      <c r="F378" s="20"/>
      <c r="G378" s="21"/>
      <c r="H378" s="21"/>
      <c r="I378" s="22">
        <f>G378+H378</f>
        <v>0</v>
      </c>
      <c r="J378" s="79"/>
      <c r="K378" s="80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4" customFormat="1" ht="25.5" hidden="1" customHeight="1">
      <c r="A379" s="15">
        <v>374</v>
      </c>
      <c r="B379" s="16" t="s">
        <v>16</v>
      </c>
      <c r="C379" s="17"/>
      <c r="D379" s="18"/>
      <c r="E379" s="19"/>
      <c r="F379" s="20"/>
      <c r="G379" s="21"/>
      <c r="H379" s="21"/>
      <c r="I379" s="22">
        <f>G379+H379</f>
        <v>0</v>
      </c>
      <c r="J379" s="79"/>
      <c r="K379" s="80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4" customFormat="1" ht="25.5" hidden="1" customHeight="1">
      <c r="A380" s="15">
        <v>375</v>
      </c>
      <c r="B380" s="16" t="s">
        <v>16</v>
      </c>
      <c r="C380" s="29"/>
      <c r="D380" s="30"/>
      <c r="E380" s="19"/>
      <c r="F380" s="31"/>
      <c r="G380" s="22"/>
      <c r="H380" s="22"/>
      <c r="I380" s="22">
        <f>G380+H380</f>
        <v>0</v>
      </c>
      <c r="J380" s="79"/>
      <c r="K380" s="80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4" customFormat="1" ht="25.5" hidden="1" customHeight="1">
      <c r="A381" s="15">
        <v>376</v>
      </c>
      <c r="B381" s="16" t="s">
        <v>16</v>
      </c>
      <c r="C381" s="29"/>
      <c r="D381" s="30"/>
      <c r="E381" s="19"/>
      <c r="F381" s="31"/>
      <c r="G381" s="22"/>
      <c r="H381" s="22"/>
      <c r="I381" s="22">
        <f>G381+H381</f>
        <v>0</v>
      </c>
      <c r="J381" s="79"/>
      <c r="K381" s="80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4" customFormat="1" ht="25.5" hidden="1" customHeight="1">
      <c r="A382" s="15">
        <v>377</v>
      </c>
      <c r="B382" s="16" t="s">
        <v>16</v>
      </c>
      <c r="C382" s="29"/>
      <c r="D382" s="30"/>
      <c r="E382" s="19"/>
      <c r="F382" s="31"/>
      <c r="G382" s="22"/>
      <c r="H382" s="22"/>
      <c r="I382" s="22">
        <f>G382+H382</f>
        <v>0</v>
      </c>
      <c r="J382" s="79"/>
      <c r="K382" s="80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4" customFormat="1" ht="25.5" hidden="1" customHeight="1">
      <c r="A383" s="15">
        <v>378</v>
      </c>
      <c r="B383" s="16" t="s">
        <v>16</v>
      </c>
      <c r="C383" s="29"/>
      <c r="D383" s="30"/>
      <c r="E383" s="19"/>
      <c r="F383" s="31"/>
      <c r="G383" s="22"/>
      <c r="H383" s="22"/>
      <c r="I383" s="22">
        <f>G383+H383</f>
        <v>0</v>
      </c>
      <c r="J383" s="79"/>
      <c r="K383" s="80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4" customFormat="1" ht="25.5" hidden="1" customHeight="1">
      <c r="A384" s="15">
        <v>379</v>
      </c>
      <c r="B384" s="16" t="s">
        <v>16</v>
      </c>
      <c r="C384" s="29"/>
      <c r="D384" s="30"/>
      <c r="E384" s="19"/>
      <c r="F384" s="31"/>
      <c r="G384" s="22"/>
      <c r="H384" s="22"/>
      <c r="I384" s="22">
        <f>G384+H384</f>
        <v>0</v>
      </c>
      <c r="J384" s="79"/>
      <c r="K384" s="80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4" customFormat="1" ht="25.5" hidden="1" customHeight="1">
      <c r="A385" s="15">
        <v>380</v>
      </c>
      <c r="B385" s="16" t="s">
        <v>16</v>
      </c>
      <c r="C385" s="29"/>
      <c r="D385" s="30"/>
      <c r="E385" s="19"/>
      <c r="F385" s="31"/>
      <c r="G385" s="22"/>
      <c r="H385" s="22"/>
      <c r="I385" s="22">
        <f>G385+H385</f>
        <v>0</v>
      </c>
      <c r="J385" s="79"/>
      <c r="K385" s="80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4" customFormat="1" ht="25.5" hidden="1" customHeight="1">
      <c r="A386" s="15">
        <v>381</v>
      </c>
      <c r="B386" s="16" t="s">
        <v>16</v>
      </c>
      <c r="C386" s="29"/>
      <c r="D386" s="30"/>
      <c r="E386" s="19"/>
      <c r="F386" s="31"/>
      <c r="G386" s="22"/>
      <c r="H386" s="22"/>
      <c r="I386" s="22">
        <f>G386+H386</f>
        <v>0</v>
      </c>
      <c r="J386" s="79"/>
      <c r="K386" s="80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4" customFormat="1" ht="25.5" hidden="1" customHeight="1">
      <c r="A387" s="15">
        <v>382</v>
      </c>
      <c r="B387" s="16" t="s">
        <v>16</v>
      </c>
      <c r="C387" s="29"/>
      <c r="D387" s="30"/>
      <c r="E387" s="19"/>
      <c r="F387" s="31"/>
      <c r="G387" s="22"/>
      <c r="H387" s="22"/>
      <c r="I387" s="22">
        <f>G387+H387</f>
        <v>0</v>
      </c>
      <c r="J387" s="79"/>
      <c r="K387" s="80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4" customFormat="1" ht="25.5" hidden="1" customHeight="1">
      <c r="A388" s="15">
        <v>383</v>
      </c>
      <c r="B388" s="16" t="s">
        <v>16</v>
      </c>
      <c r="C388" s="29"/>
      <c r="D388" s="30"/>
      <c r="E388" s="19"/>
      <c r="F388" s="31"/>
      <c r="G388" s="22"/>
      <c r="H388" s="22"/>
      <c r="I388" s="22">
        <f>G388+H388</f>
        <v>0</v>
      </c>
      <c r="J388" s="79"/>
      <c r="K388" s="80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4" customFormat="1" ht="25.5" hidden="1" customHeight="1">
      <c r="A389" s="15">
        <v>384</v>
      </c>
      <c r="B389" s="16" t="s">
        <v>16</v>
      </c>
      <c r="C389" s="29"/>
      <c r="D389" s="30"/>
      <c r="E389" s="19"/>
      <c r="F389" s="31"/>
      <c r="G389" s="22"/>
      <c r="H389" s="22"/>
      <c r="I389" s="22">
        <f>G389+H389</f>
        <v>0</v>
      </c>
      <c r="J389" s="79"/>
      <c r="K389" s="80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2">
        <v>385</v>
      </c>
      <c r="B390" s="16" t="s">
        <v>16</v>
      </c>
      <c r="C390" s="29"/>
      <c r="D390" s="30"/>
      <c r="E390" s="33"/>
      <c r="F390" s="31"/>
      <c r="G390" s="22"/>
      <c r="H390" s="22"/>
      <c r="I390" s="22">
        <f>G390+H390</f>
        <v>0</v>
      </c>
      <c r="J390" s="79"/>
      <c r="K390" s="80"/>
    </row>
    <row r="391" spans="1:21" ht="25.5" hidden="1" customHeight="1">
      <c r="A391" s="32">
        <v>386</v>
      </c>
      <c r="B391" s="16" t="s">
        <v>16</v>
      </c>
      <c r="C391" s="34"/>
      <c r="D391" s="30"/>
      <c r="E391" s="33"/>
      <c r="F391" s="31"/>
      <c r="G391" s="22"/>
      <c r="H391" s="22"/>
      <c r="I391" s="22">
        <f>G391+H391</f>
        <v>0</v>
      </c>
      <c r="J391" s="79"/>
      <c r="K391" s="80"/>
    </row>
    <row r="392" spans="1:21" ht="25.5" hidden="1" customHeight="1">
      <c r="A392" s="32">
        <v>387</v>
      </c>
      <c r="B392" s="16" t="s">
        <v>16</v>
      </c>
      <c r="C392" s="35"/>
      <c r="D392" s="36"/>
      <c r="E392" s="36"/>
      <c r="F392" s="37"/>
      <c r="G392" s="38"/>
      <c r="H392" s="38"/>
      <c r="I392" s="22">
        <f>G392+H392</f>
        <v>0</v>
      </c>
      <c r="J392" s="79"/>
      <c r="K392" s="80"/>
    </row>
    <row r="393" spans="1:21" ht="25.5" hidden="1" customHeight="1">
      <c r="A393" s="32">
        <v>388</v>
      </c>
      <c r="B393" s="16" t="s">
        <v>16</v>
      </c>
      <c r="C393" s="39"/>
      <c r="D393" s="40"/>
      <c r="E393" s="40"/>
      <c r="F393" s="41"/>
      <c r="G393" s="42"/>
      <c r="H393" s="42"/>
      <c r="I393" s="22">
        <f>G393+H393</f>
        <v>0</v>
      </c>
      <c r="J393" s="79"/>
      <c r="K393" s="80"/>
    </row>
    <row r="394" spans="1:21" ht="25.5" hidden="1" customHeight="1">
      <c r="A394" s="32">
        <v>389</v>
      </c>
      <c r="B394" s="16" t="s">
        <v>16</v>
      </c>
      <c r="C394" s="39"/>
      <c r="D394" s="40"/>
      <c r="E394" s="40"/>
      <c r="F394" s="41"/>
      <c r="G394" s="42"/>
      <c r="H394" s="42"/>
      <c r="I394" s="22">
        <f>G394+H394</f>
        <v>0</v>
      </c>
      <c r="J394" s="79"/>
      <c r="K394" s="80"/>
    </row>
    <row r="395" spans="1:21" s="24" customFormat="1" ht="25.5" hidden="1" customHeight="1">
      <c r="A395" s="15">
        <v>390</v>
      </c>
      <c r="B395" s="16" t="s">
        <v>16</v>
      </c>
      <c r="C395" s="39"/>
      <c r="D395" s="40"/>
      <c r="E395" s="40"/>
      <c r="F395" s="41"/>
      <c r="G395" s="42"/>
      <c r="H395" s="42"/>
      <c r="I395" s="22">
        <f>G395+H395</f>
        <v>0</v>
      </c>
      <c r="J395" s="79"/>
      <c r="K395" s="80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4" customFormat="1" ht="25.5" hidden="1" customHeight="1">
      <c r="A396" s="15">
        <v>391</v>
      </c>
      <c r="B396" s="16" t="s">
        <v>16</v>
      </c>
      <c r="C396" s="39"/>
      <c r="D396" s="40"/>
      <c r="E396" s="40"/>
      <c r="F396" s="41"/>
      <c r="G396" s="42"/>
      <c r="H396" s="42"/>
      <c r="I396" s="22">
        <f>G396+H396</f>
        <v>0</v>
      </c>
      <c r="J396" s="79"/>
      <c r="K396" s="80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4" customFormat="1" ht="25.5" hidden="1" customHeight="1">
      <c r="A397" s="15">
        <v>392</v>
      </c>
      <c r="B397" s="16" t="s">
        <v>16</v>
      </c>
      <c r="C397" s="39"/>
      <c r="D397" s="40"/>
      <c r="E397" s="40"/>
      <c r="F397" s="41"/>
      <c r="G397" s="42"/>
      <c r="H397" s="42"/>
      <c r="I397" s="22">
        <f>G397+H397</f>
        <v>0</v>
      </c>
      <c r="J397" s="79"/>
      <c r="K397" s="80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4" customFormat="1" ht="25.5" hidden="1" customHeight="1">
      <c r="A398" s="15">
        <v>393</v>
      </c>
      <c r="B398" s="16" t="s">
        <v>16</v>
      </c>
      <c r="C398" s="39"/>
      <c r="D398" s="40"/>
      <c r="E398" s="40"/>
      <c r="F398" s="41"/>
      <c r="G398" s="42"/>
      <c r="H398" s="42"/>
      <c r="I398" s="22">
        <f>G398+H398</f>
        <v>0</v>
      </c>
      <c r="J398" s="79"/>
      <c r="K398" s="80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4" customFormat="1" ht="25.5" hidden="1" customHeight="1">
      <c r="A399" s="15">
        <v>394</v>
      </c>
      <c r="B399" s="16" t="s">
        <v>16</v>
      </c>
      <c r="C399" s="39"/>
      <c r="D399" s="40"/>
      <c r="E399" s="40"/>
      <c r="F399" s="41"/>
      <c r="G399" s="42"/>
      <c r="H399" s="42"/>
      <c r="I399" s="22">
        <f>G399+H399</f>
        <v>0</v>
      </c>
      <c r="J399" s="79"/>
      <c r="K399" s="80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4" customFormat="1" ht="25.5" hidden="1" customHeight="1">
      <c r="A400" s="15">
        <v>395</v>
      </c>
      <c r="B400" s="16" t="s">
        <v>16</v>
      </c>
      <c r="C400" s="39"/>
      <c r="D400" s="40"/>
      <c r="E400" s="40"/>
      <c r="F400" s="41"/>
      <c r="G400" s="42"/>
      <c r="H400" s="42"/>
      <c r="I400" s="22">
        <f>G400+H400</f>
        <v>0</v>
      </c>
      <c r="J400" s="79"/>
      <c r="K400" s="80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4" customFormat="1" ht="25.5" hidden="1" customHeight="1">
      <c r="A401" s="15">
        <v>396</v>
      </c>
      <c r="B401" s="16" t="s">
        <v>16</v>
      </c>
      <c r="C401" s="39"/>
      <c r="D401" s="40"/>
      <c r="E401" s="40"/>
      <c r="F401" s="41"/>
      <c r="G401" s="42"/>
      <c r="H401" s="42"/>
      <c r="I401" s="22">
        <f>G401+H401</f>
        <v>0</v>
      </c>
      <c r="J401" s="79"/>
      <c r="K401" s="80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4" customFormat="1" ht="25.5" hidden="1" customHeight="1">
      <c r="A402" s="15">
        <v>397</v>
      </c>
      <c r="B402" s="16" t="s">
        <v>16</v>
      </c>
      <c r="C402" s="39"/>
      <c r="D402" s="40"/>
      <c r="E402" s="40"/>
      <c r="F402" s="41"/>
      <c r="G402" s="42"/>
      <c r="H402" s="42"/>
      <c r="I402" s="22">
        <f>G402+H402</f>
        <v>0</v>
      </c>
      <c r="J402" s="79"/>
      <c r="K402" s="80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4" customFormat="1" ht="25.5" hidden="1" customHeight="1">
      <c r="A403" s="15">
        <v>398</v>
      </c>
      <c r="B403" s="16" t="s">
        <v>16</v>
      </c>
      <c r="C403" s="39"/>
      <c r="D403" s="40"/>
      <c r="E403" s="40"/>
      <c r="F403" s="41"/>
      <c r="G403" s="42"/>
      <c r="H403" s="42"/>
      <c r="I403" s="22">
        <f>G403+H403</f>
        <v>0</v>
      </c>
      <c r="J403" s="79"/>
      <c r="K403" s="80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4" customFormat="1" ht="25.5" hidden="1" customHeight="1">
      <c r="A404" s="15">
        <v>399</v>
      </c>
      <c r="B404" s="16" t="s">
        <v>16</v>
      </c>
      <c r="C404" s="39"/>
      <c r="D404" s="40"/>
      <c r="E404" s="40"/>
      <c r="F404" s="41"/>
      <c r="G404" s="42"/>
      <c r="H404" s="42"/>
      <c r="I404" s="22">
        <f>G404+H404</f>
        <v>0</v>
      </c>
      <c r="J404" s="79"/>
      <c r="K404" s="80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4" customFormat="1" ht="25.5" hidden="1" customHeight="1">
      <c r="A405" s="15">
        <v>400</v>
      </c>
      <c r="B405" s="16" t="s">
        <v>16</v>
      </c>
      <c r="C405" s="39"/>
      <c r="D405" s="40"/>
      <c r="E405" s="40"/>
      <c r="F405" s="41"/>
      <c r="G405" s="42"/>
      <c r="H405" s="42"/>
      <c r="I405" s="22">
        <f>G405+H405</f>
        <v>0</v>
      </c>
      <c r="J405" s="79"/>
      <c r="K405" s="80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4" customFormat="1" ht="25.5" hidden="1" customHeight="1">
      <c r="A406" s="15">
        <v>401</v>
      </c>
      <c r="B406" s="16" t="s">
        <v>16</v>
      </c>
      <c r="C406" s="39"/>
      <c r="D406" s="40"/>
      <c r="E406" s="40"/>
      <c r="F406" s="41"/>
      <c r="G406" s="42"/>
      <c r="H406" s="42"/>
      <c r="I406" s="22">
        <f>G406+H406</f>
        <v>0</v>
      </c>
      <c r="J406" s="79"/>
      <c r="K406" s="80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4" customFormat="1" ht="25.5" hidden="1" customHeight="1">
      <c r="A407" s="15">
        <v>402</v>
      </c>
      <c r="B407" s="16" t="s">
        <v>16</v>
      </c>
      <c r="C407" s="39"/>
      <c r="D407" s="40"/>
      <c r="E407" s="40"/>
      <c r="F407" s="41"/>
      <c r="G407" s="42"/>
      <c r="H407" s="42"/>
      <c r="I407" s="22">
        <f>G407+H407</f>
        <v>0</v>
      </c>
      <c r="J407" s="79"/>
      <c r="K407" s="80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4" customFormat="1" ht="25.5" hidden="1" customHeight="1">
      <c r="A408" s="15">
        <v>403</v>
      </c>
      <c r="B408" s="16" t="s">
        <v>16</v>
      </c>
      <c r="C408" s="39"/>
      <c r="D408" s="40"/>
      <c r="E408" s="40"/>
      <c r="F408" s="41"/>
      <c r="G408" s="42"/>
      <c r="H408" s="42"/>
      <c r="I408" s="22">
        <f>G408+H408</f>
        <v>0</v>
      </c>
      <c r="J408" s="79"/>
      <c r="K408" s="80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4" customFormat="1" ht="25.5" hidden="1" customHeight="1">
      <c r="A409" s="15">
        <v>404</v>
      </c>
      <c r="B409" s="16" t="s">
        <v>16</v>
      </c>
      <c r="C409" s="39"/>
      <c r="D409" s="40"/>
      <c r="E409" s="40"/>
      <c r="F409" s="41"/>
      <c r="G409" s="42"/>
      <c r="H409" s="42"/>
      <c r="I409" s="22">
        <f>G409+H409</f>
        <v>0</v>
      </c>
      <c r="J409" s="79"/>
      <c r="K409" s="80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4" customFormat="1" ht="25.5" hidden="1" customHeight="1">
      <c r="A410" s="15">
        <v>405</v>
      </c>
      <c r="B410" s="16" t="s">
        <v>16</v>
      </c>
      <c r="C410" s="39"/>
      <c r="D410" s="40"/>
      <c r="E410" s="40"/>
      <c r="F410" s="41"/>
      <c r="G410" s="42"/>
      <c r="H410" s="42"/>
      <c r="I410" s="22">
        <f>G410+H410</f>
        <v>0</v>
      </c>
      <c r="J410" s="79"/>
      <c r="K410" s="80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4" customFormat="1" ht="25.5" hidden="1" customHeight="1">
      <c r="A411" s="15">
        <v>406</v>
      </c>
      <c r="B411" s="16" t="s">
        <v>16</v>
      </c>
      <c r="C411" s="43"/>
      <c r="D411" s="44"/>
      <c r="E411" s="36"/>
      <c r="F411" s="37"/>
      <c r="G411" s="38"/>
      <c r="H411" s="38"/>
      <c r="I411" s="22">
        <f>G411+H411</f>
        <v>0</v>
      </c>
      <c r="J411" s="79"/>
      <c r="K411" s="80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4" customFormat="1" ht="25.5" hidden="1" customHeight="1">
      <c r="A412" s="15">
        <v>407</v>
      </c>
      <c r="B412" s="16" t="s">
        <v>16</v>
      </c>
      <c r="C412" s="43"/>
      <c r="D412" s="44"/>
      <c r="E412" s="36"/>
      <c r="F412" s="37"/>
      <c r="G412" s="38"/>
      <c r="H412" s="38"/>
      <c r="I412" s="22">
        <f>G412+H412</f>
        <v>0</v>
      </c>
      <c r="J412" s="79"/>
      <c r="K412" s="80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4" customFormat="1" ht="25.5" hidden="1" customHeight="1">
      <c r="A413" s="15">
        <v>408</v>
      </c>
      <c r="B413" s="16" t="s">
        <v>16</v>
      </c>
      <c r="C413" s="43"/>
      <c r="D413" s="44"/>
      <c r="E413" s="36"/>
      <c r="F413" s="37"/>
      <c r="G413" s="38"/>
      <c r="H413" s="38"/>
      <c r="I413" s="22">
        <f>G413+H413</f>
        <v>0</v>
      </c>
      <c r="J413" s="79"/>
      <c r="K413" s="80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4" customFormat="1" ht="25.5" hidden="1" customHeight="1">
      <c r="A414" s="15">
        <v>409</v>
      </c>
      <c r="B414" s="16" t="s">
        <v>16</v>
      </c>
      <c r="C414" s="43"/>
      <c r="D414" s="44"/>
      <c r="E414" s="36"/>
      <c r="F414" s="37"/>
      <c r="G414" s="38"/>
      <c r="H414" s="38"/>
      <c r="I414" s="22">
        <f>G414+H414</f>
        <v>0</v>
      </c>
      <c r="J414" s="79"/>
      <c r="K414" s="80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4" customFormat="1" ht="25.5" hidden="1" customHeight="1">
      <c r="A415" s="15">
        <v>410</v>
      </c>
      <c r="B415" s="16" t="s">
        <v>16</v>
      </c>
      <c r="C415" s="43"/>
      <c r="D415" s="44"/>
      <c r="E415" s="36"/>
      <c r="F415" s="37"/>
      <c r="G415" s="38"/>
      <c r="H415" s="38"/>
      <c r="I415" s="22">
        <f>G415+H415</f>
        <v>0</v>
      </c>
      <c r="J415" s="79"/>
      <c r="K415" s="80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4" customFormat="1" ht="25.5" hidden="1" customHeight="1">
      <c r="A416" s="15">
        <v>411</v>
      </c>
      <c r="B416" s="16" t="s">
        <v>16</v>
      </c>
      <c r="C416" s="43"/>
      <c r="D416" s="44"/>
      <c r="E416" s="36"/>
      <c r="F416" s="37"/>
      <c r="G416" s="38"/>
      <c r="H416" s="38"/>
      <c r="I416" s="22">
        <f>G416+H416</f>
        <v>0</v>
      </c>
      <c r="J416" s="79"/>
      <c r="K416" s="80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4" customFormat="1" ht="25.5" hidden="1" customHeight="1">
      <c r="A417" s="15">
        <v>412</v>
      </c>
      <c r="B417" s="16" t="s">
        <v>16</v>
      </c>
      <c r="C417" s="43"/>
      <c r="D417" s="44"/>
      <c r="E417" s="36"/>
      <c r="F417" s="37"/>
      <c r="G417" s="38"/>
      <c r="H417" s="38"/>
      <c r="I417" s="22">
        <f>G417+H417</f>
        <v>0</v>
      </c>
      <c r="J417" s="79"/>
      <c r="K417" s="80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4" customFormat="1" ht="25.5" hidden="1" customHeight="1">
      <c r="A418" s="15">
        <v>413</v>
      </c>
      <c r="B418" s="16" t="s">
        <v>16</v>
      </c>
      <c r="C418" s="43"/>
      <c r="D418" s="44"/>
      <c r="E418" s="36"/>
      <c r="F418" s="37"/>
      <c r="G418" s="38"/>
      <c r="H418" s="38"/>
      <c r="I418" s="22">
        <f>G418+H418</f>
        <v>0</v>
      </c>
      <c r="J418" s="79"/>
      <c r="K418" s="80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4" customFormat="1" ht="25.5" hidden="1" customHeight="1">
      <c r="A419" s="15">
        <v>414</v>
      </c>
      <c r="B419" s="16" t="s">
        <v>16</v>
      </c>
      <c r="C419" s="43"/>
      <c r="D419" s="44"/>
      <c r="E419" s="36"/>
      <c r="F419" s="37"/>
      <c r="G419" s="38"/>
      <c r="H419" s="38"/>
      <c r="I419" s="22">
        <f>G419+H419</f>
        <v>0</v>
      </c>
      <c r="J419" s="79"/>
      <c r="K419" s="80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4" customFormat="1" ht="25.5" hidden="1" customHeight="1">
      <c r="A420" s="15">
        <v>415</v>
      </c>
      <c r="B420" s="16" t="s">
        <v>16</v>
      </c>
      <c r="C420" s="43"/>
      <c r="D420" s="44"/>
      <c r="E420" s="36"/>
      <c r="F420" s="37"/>
      <c r="G420" s="38"/>
      <c r="H420" s="38"/>
      <c r="I420" s="22">
        <f>G420+H420</f>
        <v>0</v>
      </c>
      <c r="J420" s="79"/>
      <c r="K420" s="80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4" customFormat="1" ht="25.5" hidden="1" customHeight="1">
      <c r="A421" s="15">
        <v>416</v>
      </c>
      <c r="B421" s="16" t="s">
        <v>16</v>
      </c>
      <c r="C421" s="43"/>
      <c r="D421" s="44"/>
      <c r="E421" s="36"/>
      <c r="F421" s="37"/>
      <c r="G421" s="38"/>
      <c r="H421" s="38"/>
      <c r="I421" s="22">
        <f>G421+H421</f>
        <v>0</v>
      </c>
      <c r="J421" s="79"/>
      <c r="K421" s="80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4" customFormat="1" ht="25.5" hidden="1" customHeight="1">
      <c r="A422" s="15">
        <v>417</v>
      </c>
      <c r="B422" s="16" t="s">
        <v>16</v>
      </c>
      <c r="C422" s="43"/>
      <c r="D422" s="44"/>
      <c r="E422" s="36"/>
      <c r="F422" s="37"/>
      <c r="G422" s="38"/>
      <c r="H422" s="38"/>
      <c r="I422" s="22">
        <f>G422+H422</f>
        <v>0</v>
      </c>
      <c r="J422" s="79"/>
      <c r="K422" s="80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4" customFormat="1" ht="25.5" hidden="1" customHeight="1">
      <c r="A423" s="15">
        <v>418</v>
      </c>
      <c r="B423" s="16" t="s">
        <v>16</v>
      </c>
      <c r="C423" s="43"/>
      <c r="D423" s="44"/>
      <c r="E423" s="36"/>
      <c r="F423" s="37"/>
      <c r="G423" s="38"/>
      <c r="H423" s="38"/>
      <c r="I423" s="22">
        <f>G423+H423</f>
        <v>0</v>
      </c>
      <c r="J423" s="79"/>
      <c r="K423" s="80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4" customFormat="1" ht="25.5" hidden="1" customHeight="1">
      <c r="A424" s="15">
        <v>419</v>
      </c>
      <c r="B424" s="16" t="s">
        <v>16</v>
      </c>
      <c r="C424" s="43"/>
      <c r="D424" s="44"/>
      <c r="E424" s="36"/>
      <c r="F424" s="37"/>
      <c r="G424" s="38"/>
      <c r="H424" s="38"/>
      <c r="I424" s="22">
        <f>G424+H424</f>
        <v>0</v>
      </c>
      <c r="J424" s="79"/>
      <c r="K424" s="80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4" customFormat="1" ht="25.5" hidden="1" customHeight="1">
      <c r="A425" s="15">
        <v>420</v>
      </c>
      <c r="B425" s="16" t="s">
        <v>16</v>
      </c>
      <c r="C425" s="43"/>
      <c r="D425" s="44"/>
      <c r="E425" s="36"/>
      <c r="F425" s="37"/>
      <c r="G425" s="38"/>
      <c r="H425" s="38"/>
      <c r="I425" s="22">
        <f>G425+H425</f>
        <v>0</v>
      </c>
      <c r="J425" s="79"/>
      <c r="K425" s="80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4" customFormat="1" ht="25.5" hidden="1" customHeight="1">
      <c r="A426" s="15">
        <v>421</v>
      </c>
      <c r="B426" s="16" t="s">
        <v>16</v>
      </c>
      <c r="C426" s="43"/>
      <c r="D426" s="44"/>
      <c r="E426" s="36"/>
      <c r="F426" s="37"/>
      <c r="G426" s="38"/>
      <c r="H426" s="38"/>
      <c r="I426" s="22">
        <f>G426+H426</f>
        <v>0</v>
      </c>
      <c r="J426" s="79"/>
      <c r="K426" s="80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4" customFormat="1" ht="25.5" hidden="1" customHeight="1">
      <c r="A427" s="15">
        <v>422</v>
      </c>
      <c r="B427" s="16" t="s">
        <v>16</v>
      </c>
      <c r="C427" s="43"/>
      <c r="D427" s="44"/>
      <c r="E427" s="36"/>
      <c r="F427" s="37"/>
      <c r="G427" s="38"/>
      <c r="H427" s="38"/>
      <c r="I427" s="22">
        <f>G427+H427</f>
        <v>0</v>
      </c>
      <c r="J427" s="79"/>
      <c r="K427" s="80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4" customFormat="1" ht="25.5" hidden="1" customHeight="1">
      <c r="A428" s="15">
        <v>423</v>
      </c>
      <c r="B428" s="16" t="s">
        <v>16</v>
      </c>
      <c r="C428" s="43"/>
      <c r="D428" s="44"/>
      <c r="E428" s="36"/>
      <c r="F428" s="37"/>
      <c r="G428" s="38"/>
      <c r="H428" s="38"/>
      <c r="I428" s="22">
        <f>G428+H428</f>
        <v>0</v>
      </c>
      <c r="J428" s="79"/>
      <c r="K428" s="80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4" customFormat="1" ht="25.5" hidden="1" customHeight="1">
      <c r="A429" s="15">
        <v>424</v>
      </c>
      <c r="B429" s="16" t="s">
        <v>16</v>
      </c>
      <c r="C429" s="43"/>
      <c r="D429" s="44"/>
      <c r="E429" s="36"/>
      <c r="F429" s="37"/>
      <c r="G429" s="38"/>
      <c r="H429" s="38"/>
      <c r="I429" s="22">
        <f>G429+H429</f>
        <v>0</v>
      </c>
      <c r="J429" s="79"/>
      <c r="K429" s="80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4" customFormat="1" ht="25.5" hidden="1" customHeight="1">
      <c r="A430" s="15">
        <v>425</v>
      </c>
      <c r="B430" s="16" t="s">
        <v>16</v>
      </c>
      <c r="C430" s="43"/>
      <c r="D430" s="44"/>
      <c r="E430" s="36"/>
      <c r="F430" s="37"/>
      <c r="G430" s="38"/>
      <c r="H430" s="38"/>
      <c r="I430" s="22">
        <f>G430+H430</f>
        <v>0</v>
      </c>
      <c r="J430" s="79"/>
      <c r="K430" s="80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4" customFormat="1" ht="25.5" hidden="1" customHeight="1">
      <c r="A431" s="15">
        <v>426</v>
      </c>
      <c r="B431" s="16" t="s">
        <v>16</v>
      </c>
      <c r="C431" s="43"/>
      <c r="D431" s="44"/>
      <c r="E431" s="36"/>
      <c r="F431" s="37"/>
      <c r="G431" s="38"/>
      <c r="H431" s="38"/>
      <c r="I431" s="22">
        <f>G431+H431</f>
        <v>0</v>
      </c>
      <c r="J431" s="79"/>
      <c r="K431" s="80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4" customFormat="1" ht="25.5" hidden="1" customHeight="1">
      <c r="A432" s="15">
        <v>427</v>
      </c>
      <c r="B432" s="16" t="s">
        <v>16</v>
      </c>
      <c r="C432" s="43"/>
      <c r="D432" s="44"/>
      <c r="E432" s="36"/>
      <c r="F432" s="37"/>
      <c r="G432" s="38"/>
      <c r="H432" s="38"/>
      <c r="I432" s="22">
        <f>G432+H432</f>
        <v>0</v>
      </c>
      <c r="J432" s="79"/>
      <c r="K432" s="80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4" customFormat="1" ht="25.5" hidden="1" customHeight="1">
      <c r="A433" s="15">
        <v>428</v>
      </c>
      <c r="B433" s="16" t="s">
        <v>16</v>
      </c>
      <c r="C433" s="43"/>
      <c r="D433" s="44"/>
      <c r="E433" s="36"/>
      <c r="F433" s="37"/>
      <c r="G433" s="38"/>
      <c r="H433" s="38"/>
      <c r="I433" s="22">
        <f>G433+H433</f>
        <v>0</v>
      </c>
      <c r="J433" s="79"/>
      <c r="K433" s="80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4" customFormat="1" ht="25.5" hidden="1" customHeight="1">
      <c r="A434" s="15">
        <v>429</v>
      </c>
      <c r="B434" s="16" t="s">
        <v>16</v>
      </c>
      <c r="C434" s="43"/>
      <c r="D434" s="44"/>
      <c r="E434" s="36"/>
      <c r="F434" s="37"/>
      <c r="G434" s="38"/>
      <c r="H434" s="38"/>
      <c r="I434" s="22">
        <f>G434+H434</f>
        <v>0</v>
      </c>
      <c r="J434" s="79"/>
      <c r="K434" s="80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4" customFormat="1" ht="25.5" hidden="1" customHeight="1">
      <c r="A435" s="15">
        <v>430</v>
      </c>
      <c r="B435" s="16" t="s">
        <v>16</v>
      </c>
      <c r="C435" s="43"/>
      <c r="D435" s="44"/>
      <c r="E435" s="36"/>
      <c r="F435" s="37"/>
      <c r="G435" s="38"/>
      <c r="H435" s="38"/>
      <c r="I435" s="22">
        <f>G435+H435</f>
        <v>0</v>
      </c>
      <c r="J435" s="79"/>
      <c r="K435" s="80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4" customFormat="1" ht="25.5" hidden="1" customHeight="1">
      <c r="A436" s="15">
        <v>431</v>
      </c>
      <c r="B436" s="16" t="s">
        <v>16</v>
      </c>
      <c r="C436" s="43"/>
      <c r="D436" s="44"/>
      <c r="E436" s="36"/>
      <c r="F436" s="37"/>
      <c r="G436" s="38"/>
      <c r="H436" s="38"/>
      <c r="I436" s="22">
        <f>G436+H436</f>
        <v>0</v>
      </c>
      <c r="J436" s="79"/>
      <c r="K436" s="80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4" customFormat="1" ht="25.5" hidden="1" customHeight="1">
      <c r="A437" s="15">
        <v>432</v>
      </c>
      <c r="B437" s="16" t="s">
        <v>16</v>
      </c>
      <c r="C437" s="43"/>
      <c r="D437" s="44"/>
      <c r="E437" s="36"/>
      <c r="F437" s="37"/>
      <c r="G437" s="38"/>
      <c r="H437" s="38"/>
      <c r="I437" s="22">
        <f>G437+H437</f>
        <v>0</v>
      </c>
      <c r="J437" s="79"/>
      <c r="K437" s="80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4" customFormat="1" ht="25.5" hidden="1" customHeight="1">
      <c r="A438" s="15">
        <v>433</v>
      </c>
      <c r="B438" s="16" t="s">
        <v>16</v>
      </c>
      <c r="C438" s="43"/>
      <c r="D438" s="44"/>
      <c r="E438" s="36"/>
      <c r="F438" s="37"/>
      <c r="G438" s="38"/>
      <c r="H438" s="38"/>
      <c r="I438" s="22">
        <f>G438+H438</f>
        <v>0</v>
      </c>
      <c r="J438" s="79"/>
      <c r="K438" s="80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4" customFormat="1" ht="25.5" hidden="1" customHeight="1">
      <c r="A439" s="15">
        <v>434</v>
      </c>
      <c r="B439" s="16" t="s">
        <v>16</v>
      </c>
      <c r="C439" s="43"/>
      <c r="D439" s="44"/>
      <c r="E439" s="36"/>
      <c r="F439" s="37"/>
      <c r="G439" s="38"/>
      <c r="H439" s="38"/>
      <c r="I439" s="22">
        <f>G439+H439</f>
        <v>0</v>
      </c>
      <c r="J439" s="79"/>
      <c r="K439" s="80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4" customFormat="1" ht="25.5" hidden="1" customHeight="1">
      <c r="A440" s="15">
        <v>435</v>
      </c>
      <c r="B440" s="16" t="s">
        <v>16</v>
      </c>
      <c r="C440" s="43"/>
      <c r="D440" s="44"/>
      <c r="E440" s="36"/>
      <c r="F440" s="37"/>
      <c r="G440" s="38"/>
      <c r="H440" s="38"/>
      <c r="I440" s="22">
        <f>G440+H440</f>
        <v>0</v>
      </c>
      <c r="J440" s="79"/>
      <c r="K440" s="80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4" customFormat="1" ht="25.5" hidden="1" customHeight="1">
      <c r="A441" s="15">
        <v>436</v>
      </c>
      <c r="B441" s="16" t="s">
        <v>16</v>
      </c>
      <c r="C441" s="43"/>
      <c r="D441" s="44"/>
      <c r="E441" s="36"/>
      <c r="F441" s="37"/>
      <c r="G441" s="38"/>
      <c r="H441" s="38"/>
      <c r="I441" s="22">
        <f>G441+H441</f>
        <v>0</v>
      </c>
      <c r="J441" s="79"/>
      <c r="K441" s="80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4" customFormat="1" ht="25.5" hidden="1" customHeight="1">
      <c r="A442" s="15">
        <v>437</v>
      </c>
      <c r="B442" s="16" t="s">
        <v>16</v>
      </c>
      <c r="C442" s="43"/>
      <c r="D442" s="44"/>
      <c r="E442" s="36"/>
      <c r="F442" s="37"/>
      <c r="G442" s="38"/>
      <c r="H442" s="38"/>
      <c r="I442" s="22">
        <f>G442+H442</f>
        <v>0</v>
      </c>
      <c r="J442" s="79"/>
      <c r="K442" s="80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4" customFormat="1" ht="25.5" hidden="1" customHeight="1">
      <c r="A443" s="15">
        <v>438</v>
      </c>
      <c r="B443" s="16" t="s">
        <v>16</v>
      </c>
      <c r="C443" s="43"/>
      <c r="D443" s="44"/>
      <c r="E443" s="36"/>
      <c r="F443" s="37"/>
      <c r="G443" s="38"/>
      <c r="H443" s="38"/>
      <c r="I443" s="22">
        <f>G443+H443</f>
        <v>0</v>
      </c>
      <c r="J443" s="79"/>
      <c r="K443" s="80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4" customFormat="1" ht="25.5" hidden="1" customHeight="1">
      <c r="A444" s="15">
        <v>439</v>
      </c>
      <c r="B444" s="16" t="s">
        <v>16</v>
      </c>
      <c r="C444" s="43"/>
      <c r="D444" s="44"/>
      <c r="E444" s="36"/>
      <c r="F444" s="37"/>
      <c r="G444" s="38"/>
      <c r="H444" s="38"/>
      <c r="I444" s="22">
        <f>G444+H444</f>
        <v>0</v>
      </c>
      <c r="J444" s="79"/>
      <c r="K444" s="80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4" customFormat="1" ht="25.5" hidden="1" customHeight="1">
      <c r="A445" s="15">
        <v>440</v>
      </c>
      <c r="B445" s="16" t="s">
        <v>16</v>
      </c>
      <c r="C445" s="43"/>
      <c r="D445" s="44"/>
      <c r="E445" s="36"/>
      <c r="F445" s="37"/>
      <c r="G445" s="38"/>
      <c r="H445" s="38"/>
      <c r="I445" s="22">
        <f>G445+H445</f>
        <v>0</v>
      </c>
      <c r="J445" s="79"/>
      <c r="K445" s="80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4" customFormat="1" ht="25.5" hidden="1" customHeight="1">
      <c r="A446" s="15">
        <v>441</v>
      </c>
      <c r="B446" s="16" t="s">
        <v>16</v>
      </c>
      <c r="C446" s="43"/>
      <c r="D446" s="44"/>
      <c r="E446" s="36"/>
      <c r="F446" s="37"/>
      <c r="G446" s="38"/>
      <c r="H446" s="38"/>
      <c r="I446" s="22">
        <f>G446+H446</f>
        <v>0</v>
      </c>
      <c r="J446" s="79"/>
      <c r="K446" s="80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4" customFormat="1" ht="25.5" hidden="1" customHeight="1">
      <c r="A447" s="15">
        <v>442</v>
      </c>
      <c r="B447" s="16" t="s">
        <v>16</v>
      </c>
      <c r="C447" s="43"/>
      <c r="D447" s="44"/>
      <c r="E447" s="36"/>
      <c r="F447" s="37"/>
      <c r="G447" s="38"/>
      <c r="H447" s="38"/>
      <c r="I447" s="22">
        <f>G447+H447</f>
        <v>0</v>
      </c>
      <c r="J447" s="79"/>
      <c r="K447" s="80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4" customFormat="1" ht="25.5" hidden="1" customHeight="1">
      <c r="A448" s="15">
        <v>443</v>
      </c>
      <c r="B448" s="16" t="s">
        <v>16</v>
      </c>
      <c r="C448" s="43"/>
      <c r="D448" s="44"/>
      <c r="E448" s="36"/>
      <c r="F448" s="37"/>
      <c r="G448" s="38"/>
      <c r="H448" s="38"/>
      <c r="I448" s="22">
        <f>G448+H448</f>
        <v>0</v>
      </c>
      <c r="J448" s="79"/>
      <c r="K448" s="80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4" customFormat="1" ht="25.5" hidden="1" customHeight="1">
      <c r="A449" s="15">
        <v>444</v>
      </c>
      <c r="B449" s="16" t="s">
        <v>16</v>
      </c>
      <c r="C449" s="43"/>
      <c r="D449" s="44"/>
      <c r="E449" s="36"/>
      <c r="F449" s="37"/>
      <c r="G449" s="38"/>
      <c r="H449" s="38"/>
      <c r="I449" s="22">
        <f>G449+H449</f>
        <v>0</v>
      </c>
      <c r="J449" s="79"/>
      <c r="K449" s="80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4" customFormat="1" ht="25.5" hidden="1" customHeight="1">
      <c r="A450" s="15">
        <v>445</v>
      </c>
      <c r="B450" s="16" t="s">
        <v>16</v>
      </c>
      <c r="C450" s="43"/>
      <c r="D450" s="44"/>
      <c r="E450" s="36"/>
      <c r="F450" s="37"/>
      <c r="G450" s="38"/>
      <c r="H450" s="38"/>
      <c r="I450" s="22">
        <f>G450+H450</f>
        <v>0</v>
      </c>
      <c r="J450" s="79"/>
      <c r="K450" s="80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4" customFormat="1" ht="25.5" hidden="1" customHeight="1">
      <c r="A451" s="15">
        <v>446</v>
      </c>
      <c r="B451" s="16" t="s">
        <v>16</v>
      </c>
      <c r="C451" s="43"/>
      <c r="D451" s="44"/>
      <c r="E451" s="36"/>
      <c r="F451" s="37"/>
      <c r="G451" s="38"/>
      <c r="H451" s="38"/>
      <c r="I451" s="22">
        <f>G451+H451</f>
        <v>0</v>
      </c>
      <c r="J451" s="79"/>
      <c r="K451" s="80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4" customFormat="1" ht="25.5" hidden="1" customHeight="1">
      <c r="A452" s="15">
        <v>447</v>
      </c>
      <c r="B452" s="16" t="s">
        <v>16</v>
      </c>
      <c r="C452" s="43"/>
      <c r="D452" s="44"/>
      <c r="E452" s="36"/>
      <c r="F452" s="37"/>
      <c r="G452" s="38"/>
      <c r="H452" s="38"/>
      <c r="I452" s="22">
        <f>G452+H452</f>
        <v>0</v>
      </c>
      <c r="J452" s="79"/>
      <c r="K452" s="80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4" customFormat="1" ht="25.5" hidden="1" customHeight="1">
      <c r="A453" s="15">
        <v>448</v>
      </c>
      <c r="B453" s="16" t="s">
        <v>16</v>
      </c>
      <c r="C453" s="43"/>
      <c r="D453" s="44"/>
      <c r="E453" s="36"/>
      <c r="F453" s="37"/>
      <c r="G453" s="38"/>
      <c r="H453" s="38"/>
      <c r="I453" s="22">
        <f>G453+H453</f>
        <v>0</v>
      </c>
      <c r="J453" s="79"/>
      <c r="K453" s="80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4" customFormat="1" ht="25.5" hidden="1" customHeight="1">
      <c r="A454" s="15">
        <v>449</v>
      </c>
      <c r="B454" s="16" t="s">
        <v>16</v>
      </c>
      <c r="C454" s="43"/>
      <c r="D454" s="44"/>
      <c r="E454" s="36"/>
      <c r="F454" s="37"/>
      <c r="G454" s="38"/>
      <c r="H454" s="38"/>
      <c r="I454" s="22">
        <f>G454+H454</f>
        <v>0</v>
      </c>
      <c r="J454" s="79"/>
      <c r="K454" s="80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4" customFormat="1" ht="25.5" hidden="1" customHeight="1">
      <c r="A455" s="15">
        <v>450</v>
      </c>
      <c r="B455" s="16" t="s">
        <v>16</v>
      </c>
      <c r="C455" s="43"/>
      <c r="D455" s="44"/>
      <c r="E455" s="36"/>
      <c r="F455" s="37"/>
      <c r="G455" s="38"/>
      <c r="H455" s="38"/>
      <c r="I455" s="22">
        <f>G455+H455</f>
        <v>0</v>
      </c>
      <c r="J455" s="79"/>
      <c r="K455" s="80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4" customFormat="1" ht="25.5" hidden="1" customHeight="1">
      <c r="A456" s="15">
        <v>451</v>
      </c>
      <c r="B456" s="16" t="s">
        <v>16</v>
      </c>
      <c r="C456" s="43"/>
      <c r="D456" s="44"/>
      <c r="E456" s="36"/>
      <c r="F456" s="37"/>
      <c r="G456" s="38"/>
      <c r="H456" s="38"/>
      <c r="I456" s="22">
        <f>G456+H456</f>
        <v>0</v>
      </c>
      <c r="J456" s="79"/>
      <c r="K456" s="80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4" customFormat="1" ht="25.5" hidden="1" customHeight="1">
      <c r="A457" s="15">
        <v>452</v>
      </c>
      <c r="B457" s="16" t="s">
        <v>16</v>
      </c>
      <c r="C457" s="43"/>
      <c r="D457" s="44"/>
      <c r="E457" s="36"/>
      <c r="F457" s="37"/>
      <c r="G457" s="38"/>
      <c r="H457" s="38"/>
      <c r="I457" s="22">
        <f>G457+H457</f>
        <v>0</v>
      </c>
      <c r="J457" s="79"/>
      <c r="K457" s="80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4" customFormat="1" ht="25.5" hidden="1" customHeight="1">
      <c r="A458" s="15">
        <v>453</v>
      </c>
      <c r="B458" s="16" t="s">
        <v>16</v>
      </c>
      <c r="C458" s="43"/>
      <c r="D458" s="44"/>
      <c r="E458" s="36"/>
      <c r="F458" s="37"/>
      <c r="G458" s="38"/>
      <c r="H458" s="38"/>
      <c r="I458" s="22">
        <f>G458+H458</f>
        <v>0</v>
      </c>
      <c r="J458" s="79"/>
      <c r="K458" s="80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4" customFormat="1" ht="25.5" hidden="1" customHeight="1">
      <c r="A459" s="15">
        <v>454</v>
      </c>
      <c r="B459" s="16" t="s">
        <v>16</v>
      </c>
      <c r="C459" s="43"/>
      <c r="D459" s="44"/>
      <c r="E459" s="36"/>
      <c r="F459" s="37"/>
      <c r="G459" s="38"/>
      <c r="H459" s="38"/>
      <c r="I459" s="22">
        <f>G459+H459</f>
        <v>0</v>
      </c>
      <c r="J459" s="79"/>
      <c r="K459" s="80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4" customFormat="1" ht="25.5" hidden="1" customHeight="1">
      <c r="A460" s="15">
        <v>455</v>
      </c>
      <c r="B460" s="16" t="s">
        <v>16</v>
      </c>
      <c r="C460" s="43"/>
      <c r="D460" s="44"/>
      <c r="E460" s="36"/>
      <c r="F460" s="37"/>
      <c r="G460" s="38"/>
      <c r="H460" s="38"/>
      <c r="I460" s="22">
        <f>G460+H460</f>
        <v>0</v>
      </c>
      <c r="J460" s="79"/>
      <c r="K460" s="80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4" customFormat="1" ht="25.5" hidden="1" customHeight="1">
      <c r="A461" s="15">
        <v>456</v>
      </c>
      <c r="B461" s="16" t="s">
        <v>16</v>
      </c>
      <c r="C461" s="43"/>
      <c r="D461" s="44"/>
      <c r="E461" s="36"/>
      <c r="F461" s="37"/>
      <c r="G461" s="38"/>
      <c r="H461" s="38"/>
      <c r="I461" s="22">
        <f>G461+H461</f>
        <v>0</v>
      </c>
      <c r="J461" s="79"/>
      <c r="K461" s="80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4" customFormat="1" ht="25.5" hidden="1" customHeight="1">
      <c r="A462" s="15">
        <v>457</v>
      </c>
      <c r="B462" s="16" t="s">
        <v>16</v>
      </c>
      <c r="C462" s="43"/>
      <c r="D462" s="44"/>
      <c r="E462" s="36"/>
      <c r="F462" s="37"/>
      <c r="G462" s="38"/>
      <c r="H462" s="38"/>
      <c r="I462" s="22">
        <f>G462+H462</f>
        <v>0</v>
      </c>
      <c r="J462" s="79"/>
      <c r="K462" s="80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4" customFormat="1" ht="25.5" hidden="1" customHeight="1">
      <c r="A463" s="15">
        <v>458</v>
      </c>
      <c r="B463" s="16" t="s">
        <v>16</v>
      </c>
      <c r="C463" s="43"/>
      <c r="D463" s="44"/>
      <c r="E463" s="36"/>
      <c r="F463" s="37"/>
      <c r="G463" s="38"/>
      <c r="H463" s="38"/>
      <c r="I463" s="22">
        <f>G463+H463</f>
        <v>0</v>
      </c>
      <c r="J463" s="79"/>
      <c r="K463" s="80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4" customFormat="1" ht="25.5" hidden="1" customHeight="1">
      <c r="A464" s="15">
        <v>459</v>
      </c>
      <c r="B464" s="16" t="s">
        <v>16</v>
      </c>
      <c r="C464" s="43"/>
      <c r="D464" s="44"/>
      <c r="E464" s="36"/>
      <c r="F464" s="37"/>
      <c r="G464" s="38"/>
      <c r="H464" s="38"/>
      <c r="I464" s="22">
        <f>G464+H464</f>
        <v>0</v>
      </c>
      <c r="J464" s="79"/>
      <c r="K464" s="80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4" customFormat="1" ht="25.5" hidden="1" customHeight="1">
      <c r="A465" s="15">
        <v>460</v>
      </c>
      <c r="B465" s="16" t="s">
        <v>16</v>
      </c>
      <c r="C465" s="43"/>
      <c r="D465" s="44"/>
      <c r="E465" s="36"/>
      <c r="F465" s="37"/>
      <c r="G465" s="38"/>
      <c r="H465" s="38"/>
      <c r="I465" s="22">
        <f>G465+H465</f>
        <v>0</v>
      </c>
      <c r="J465" s="79"/>
      <c r="K465" s="80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4" customFormat="1" ht="25.5" hidden="1" customHeight="1">
      <c r="A466" s="15">
        <v>461</v>
      </c>
      <c r="B466" s="16" t="s">
        <v>16</v>
      </c>
      <c r="C466" s="43"/>
      <c r="D466" s="44"/>
      <c r="E466" s="36"/>
      <c r="F466" s="37"/>
      <c r="G466" s="38"/>
      <c r="H466" s="38"/>
      <c r="I466" s="22">
        <f>G466+H466</f>
        <v>0</v>
      </c>
      <c r="J466" s="79"/>
      <c r="K466" s="80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4" customFormat="1" ht="25.5" hidden="1" customHeight="1">
      <c r="A467" s="15">
        <v>462</v>
      </c>
      <c r="B467" s="16" t="s">
        <v>16</v>
      </c>
      <c r="C467" s="43"/>
      <c r="D467" s="44"/>
      <c r="E467" s="36"/>
      <c r="F467" s="37"/>
      <c r="G467" s="38"/>
      <c r="H467" s="38"/>
      <c r="I467" s="22">
        <f>G467+H467</f>
        <v>0</v>
      </c>
      <c r="J467" s="79"/>
      <c r="K467" s="80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4" customFormat="1" ht="25.5" hidden="1" customHeight="1">
      <c r="A468" s="15">
        <v>463</v>
      </c>
      <c r="B468" s="16" t="s">
        <v>16</v>
      </c>
      <c r="C468" s="43"/>
      <c r="D468" s="44"/>
      <c r="E468" s="36"/>
      <c r="F468" s="37"/>
      <c r="G468" s="38"/>
      <c r="H468" s="38"/>
      <c r="I468" s="22">
        <f>G468+H468</f>
        <v>0</v>
      </c>
      <c r="J468" s="79"/>
      <c r="K468" s="80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4" customFormat="1" ht="25.5" hidden="1" customHeight="1">
      <c r="A469" s="15">
        <v>464</v>
      </c>
      <c r="B469" s="16" t="s">
        <v>16</v>
      </c>
      <c r="C469" s="43"/>
      <c r="D469" s="44"/>
      <c r="E469" s="36"/>
      <c r="F469" s="37"/>
      <c r="G469" s="38"/>
      <c r="H469" s="38"/>
      <c r="I469" s="22">
        <f>G469+H469</f>
        <v>0</v>
      </c>
      <c r="J469" s="79"/>
      <c r="K469" s="80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4" customFormat="1" ht="25.5" hidden="1" customHeight="1">
      <c r="A470" s="15">
        <v>465</v>
      </c>
      <c r="B470" s="16" t="s">
        <v>16</v>
      </c>
      <c r="C470" s="43"/>
      <c r="D470" s="44"/>
      <c r="E470" s="36"/>
      <c r="F470" s="37"/>
      <c r="G470" s="38"/>
      <c r="H470" s="38"/>
      <c r="I470" s="22">
        <f>G470+H470</f>
        <v>0</v>
      </c>
      <c r="J470" s="79"/>
      <c r="K470" s="80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4" customFormat="1" ht="25.5" hidden="1" customHeight="1">
      <c r="A471" s="15">
        <v>466</v>
      </c>
      <c r="B471" s="16" t="s">
        <v>16</v>
      </c>
      <c r="C471" s="43"/>
      <c r="D471" s="44"/>
      <c r="E471" s="36"/>
      <c r="F471" s="37"/>
      <c r="G471" s="38"/>
      <c r="H471" s="38"/>
      <c r="I471" s="22">
        <f>G471+H471</f>
        <v>0</v>
      </c>
      <c r="J471" s="79"/>
      <c r="K471" s="80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4" customFormat="1" ht="25.5" hidden="1" customHeight="1">
      <c r="A472" s="15">
        <v>467</v>
      </c>
      <c r="B472" s="16" t="s">
        <v>16</v>
      </c>
      <c r="C472" s="43"/>
      <c r="D472" s="44"/>
      <c r="E472" s="36"/>
      <c r="F472" s="37"/>
      <c r="G472" s="38"/>
      <c r="H472" s="38"/>
      <c r="I472" s="22">
        <f>G472+H472</f>
        <v>0</v>
      </c>
      <c r="J472" s="79"/>
      <c r="K472" s="80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4" customFormat="1" ht="25.5" hidden="1" customHeight="1">
      <c r="A473" s="15">
        <v>468</v>
      </c>
      <c r="B473" s="16" t="s">
        <v>16</v>
      </c>
      <c r="C473" s="43"/>
      <c r="D473" s="44"/>
      <c r="E473" s="36"/>
      <c r="F473" s="37"/>
      <c r="G473" s="38"/>
      <c r="H473" s="38"/>
      <c r="I473" s="22">
        <f>G473+H473</f>
        <v>0</v>
      </c>
      <c r="J473" s="79"/>
      <c r="K473" s="80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4" customFormat="1" ht="25.5" hidden="1" customHeight="1">
      <c r="A474" s="15">
        <v>469</v>
      </c>
      <c r="B474" s="16" t="s">
        <v>16</v>
      </c>
      <c r="C474" s="43"/>
      <c r="D474" s="44"/>
      <c r="E474" s="36"/>
      <c r="F474" s="37"/>
      <c r="G474" s="38"/>
      <c r="H474" s="38"/>
      <c r="I474" s="22">
        <f>G474+H474</f>
        <v>0</v>
      </c>
      <c r="J474" s="79"/>
      <c r="K474" s="80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4" customFormat="1" ht="25.5" hidden="1" customHeight="1">
      <c r="A475" s="15">
        <v>470</v>
      </c>
      <c r="B475" s="16" t="s">
        <v>16</v>
      </c>
      <c r="C475" s="43"/>
      <c r="D475" s="44"/>
      <c r="E475" s="36"/>
      <c r="F475" s="37"/>
      <c r="G475" s="38"/>
      <c r="H475" s="38"/>
      <c r="I475" s="22">
        <f>G475+H475</f>
        <v>0</v>
      </c>
      <c r="J475" s="79"/>
      <c r="K475" s="80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4" customFormat="1" ht="25.5" hidden="1" customHeight="1">
      <c r="A476" s="15">
        <v>471</v>
      </c>
      <c r="B476" s="16" t="s">
        <v>16</v>
      </c>
      <c r="C476" s="43"/>
      <c r="D476" s="44"/>
      <c r="E476" s="36"/>
      <c r="F476" s="37"/>
      <c r="G476" s="38"/>
      <c r="H476" s="38"/>
      <c r="I476" s="22">
        <f>G476+H476</f>
        <v>0</v>
      </c>
      <c r="J476" s="79"/>
      <c r="K476" s="80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4" customFormat="1" ht="25.5" hidden="1" customHeight="1">
      <c r="A477" s="15">
        <v>472</v>
      </c>
      <c r="B477" s="16" t="s">
        <v>16</v>
      </c>
      <c r="C477" s="43"/>
      <c r="D477" s="44"/>
      <c r="E477" s="36"/>
      <c r="F477" s="37"/>
      <c r="G477" s="38"/>
      <c r="H477" s="38"/>
      <c r="I477" s="22">
        <f>G477+H477</f>
        <v>0</v>
      </c>
      <c r="J477" s="79"/>
      <c r="K477" s="80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4" customFormat="1" ht="25.5" hidden="1" customHeight="1">
      <c r="A478" s="15">
        <v>473</v>
      </c>
      <c r="B478" s="16" t="s">
        <v>16</v>
      </c>
      <c r="C478" s="43"/>
      <c r="D478" s="44"/>
      <c r="E478" s="36"/>
      <c r="F478" s="37"/>
      <c r="G478" s="38"/>
      <c r="H478" s="38"/>
      <c r="I478" s="22">
        <f>G478+H478</f>
        <v>0</v>
      </c>
      <c r="J478" s="79"/>
      <c r="K478" s="80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4" customFormat="1" ht="25.5" hidden="1" customHeight="1">
      <c r="A479" s="15">
        <v>474</v>
      </c>
      <c r="B479" s="16" t="s">
        <v>16</v>
      </c>
      <c r="C479" s="43"/>
      <c r="D479" s="44"/>
      <c r="E479" s="36"/>
      <c r="F479" s="37"/>
      <c r="G479" s="38"/>
      <c r="H479" s="38"/>
      <c r="I479" s="22">
        <f>G479+H479</f>
        <v>0</v>
      </c>
      <c r="J479" s="79"/>
      <c r="K479" s="80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4" customFormat="1" ht="25.5" hidden="1" customHeight="1">
      <c r="A480" s="15">
        <v>475</v>
      </c>
      <c r="B480" s="16" t="s">
        <v>16</v>
      </c>
      <c r="C480" s="43"/>
      <c r="D480" s="44"/>
      <c r="E480" s="36"/>
      <c r="F480" s="37"/>
      <c r="G480" s="38"/>
      <c r="H480" s="38"/>
      <c r="I480" s="22">
        <f>G480+H480</f>
        <v>0</v>
      </c>
      <c r="J480" s="79"/>
      <c r="K480" s="80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4" customFormat="1" ht="25.5" hidden="1" customHeight="1">
      <c r="A481" s="15">
        <v>476</v>
      </c>
      <c r="B481" s="16" t="s">
        <v>16</v>
      </c>
      <c r="C481" s="43"/>
      <c r="D481" s="44"/>
      <c r="E481" s="36"/>
      <c r="F481" s="37"/>
      <c r="G481" s="38"/>
      <c r="H481" s="38"/>
      <c r="I481" s="22">
        <f>G481+H481</f>
        <v>0</v>
      </c>
      <c r="J481" s="79"/>
      <c r="K481" s="80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4" customFormat="1" ht="25.5" hidden="1" customHeight="1">
      <c r="A482" s="15">
        <v>477</v>
      </c>
      <c r="B482" s="16" t="s">
        <v>16</v>
      </c>
      <c r="C482" s="43"/>
      <c r="D482" s="44"/>
      <c r="E482" s="36"/>
      <c r="F482" s="37"/>
      <c r="G482" s="38"/>
      <c r="H482" s="38"/>
      <c r="I482" s="22">
        <f>G482+H482</f>
        <v>0</v>
      </c>
      <c r="J482" s="79"/>
      <c r="K482" s="80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4" customFormat="1" ht="25.5" hidden="1" customHeight="1">
      <c r="A483" s="15">
        <v>478</v>
      </c>
      <c r="B483" s="16" t="s">
        <v>16</v>
      </c>
      <c r="C483" s="43"/>
      <c r="D483" s="44"/>
      <c r="E483" s="36"/>
      <c r="F483" s="37"/>
      <c r="G483" s="38"/>
      <c r="H483" s="38"/>
      <c r="I483" s="22">
        <f>G483+H483</f>
        <v>0</v>
      </c>
      <c r="J483" s="79"/>
      <c r="K483" s="80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4" customFormat="1" ht="25.5" hidden="1" customHeight="1">
      <c r="A484" s="15">
        <v>479</v>
      </c>
      <c r="B484" s="16" t="s">
        <v>16</v>
      </c>
      <c r="C484" s="43"/>
      <c r="D484" s="44"/>
      <c r="E484" s="36"/>
      <c r="F484" s="37"/>
      <c r="G484" s="38"/>
      <c r="H484" s="38"/>
      <c r="I484" s="22">
        <f>G484+H484</f>
        <v>0</v>
      </c>
      <c r="J484" s="79"/>
      <c r="K484" s="80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4" customFormat="1" ht="25.5" hidden="1" customHeight="1">
      <c r="A485" s="15">
        <v>480</v>
      </c>
      <c r="B485" s="16" t="s">
        <v>16</v>
      </c>
      <c r="C485" s="43"/>
      <c r="D485" s="44"/>
      <c r="E485" s="36"/>
      <c r="F485" s="37"/>
      <c r="G485" s="38"/>
      <c r="H485" s="38"/>
      <c r="I485" s="22">
        <f>G485+H485</f>
        <v>0</v>
      </c>
      <c r="J485" s="79"/>
      <c r="K485" s="80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4" customFormat="1" ht="25.5" hidden="1" customHeight="1">
      <c r="A486" s="15">
        <v>481</v>
      </c>
      <c r="B486" s="16" t="s">
        <v>16</v>
      </c>
      <c r="C486" s="43"/>
      <c r="D486" s="44"/>
      <c r="E486" s="36"/>
      <c r="F486" s="37"/>
      <c r="G486" s="38"/>
      <c r="H486" s="38"/>
      <c r="I486" s="22">
        <f>G486+H486</f>
        <v>0</v>
      </c>
      <c r="J486" s="79"/>
      <c r="K486" s="80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4" customFormat="1" ht="25.5" hidden="1" customHeight="1">
      <c r="A487" s="15">
        <v>482</v>
      </c>
      <c r="B487" s="16" t="s">
        <v>16</v>
      </c>
      <c r="C487" s="43"/>
      <c r="D487" s="44"/>
      <c r="E487" s="36"/>
      <c r="F487" s="37"/>
      <c r="G487" s="38"/>
      <c r="H487" s="38"/>
      <c r="I487" s="22">
        <f>G487+H487</f>
        <v>0</v>
      </c>
      <c r="J487" s="79"/>
      <c r="K487" s="80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4" customFormat="1" ht="25.5" hidden="1" customHeight="1">
      <c r="A488" s="15">
        <v>483</v>
      </c>
      <c r="B488" s="16" t="s">
        <v>16</v>
      </c>
      <c r="C488" s="43"/>
      <c r="D488" s="44"/>
      <c r="E488" s="36"/>
      <c r="F488" s="37"/>
      <c r="G488" s="38"/>
      <c r="H488" s="38"/>
      <c r="I488" s="22">
        <f>G488+H488</f>
        <v>0</v>
      </c>
      <c r="J488" s="79"/>
      <c r="K488" s="80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4" customFormat="1" ht="25.5" hidden="1" customHeight="1">
      <c r="A489" s="15">
        <v>484</v>
      </c>
      <c r="B489" s="16" t="s">
        <v>16</v>
      </c>
      <c r="C489" s="43"/>
      <c r="D489" s="44"/>
      <c r="E489" s="36"/>
      <c r="F489" s="37"/>
      <c r="G489" s="38"/>
      <c r="H489" s="38"/>
      <c r="I489" s="22">
        <f>G489+H489</f>
        <v>0</v>
      </c>
      <c r="J489" s="79"/>
      <c r="K489" s="80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4" customFormat="1" ht="25.5" hidden="1" customHeight="1">
      <c r="A490" s="15">
        <v>485</v>
      </c>
      <c r="B490" s="16" t="s">
        <v>16</v>
      </c>
      <c r="C490" s="43"/>
      <c r="D490" s="44"/>
      <c r="E490" s="36"/>
      <c r="F490" s="37"/>
      <c r="G490" s="38"/>
      <c r="H490" s="38"/>
      <c r="I490" s="22">
        <f>G490+H490</f>
        <v>0</v>
      </c>
      <c r="J490" s="79"/>
      <c r="K490" s="80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4" customFormat="1" ht="25.5" hidden="1" customHeight="1">
      <c r="A491" s="15">
        <v>486</v>
      </c>
      <c r="B491" s="16" t="s">
        <v>16</v>
      </c>
      <c r="C491" s="43"/>
      <c r="D491" s="44"/>
      <c r="E491" s="36"/>
      <c r="F491" s="37"/>
      <c r="G491" s="38"/>
      <c r="H491" s="38"/>
      <c r="I491" s="22">
        <f>G491+H491</f>
        <v>0</v>
      </c>
      <c r="J491" s="79"/>
      <c r="K491" s="80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4" customFormat="1" ht="25.5" hidden="1" customHeight="1">
      <c r="A492" s="15">
        <v>487</v>
      </c>
      <c r="B492" s="16" t="s">
        <v>16</v>
      </c>
      <c r="C492" s="43"/>
      <c r="D492" s="44"/>
      <c r="E492" s="36"/>
      <c r="F492" s="37"/>
      <c r="G492" s="38"/>
      <c r="H492" s="38"/>
      <c r="I492" s="22">
        <f>G492+H492</f>
        <v>0</v>
      </c>
      <c r="J492" s="79"/>
      <c r="K492" s="80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4" customFormat="1" ht="25.5" hidden="1" customHeight="1">
      <c r="A493" s="15">
        <v>488</v>
      </c>
      <c r="B493" s="16" t="s">
        <v>16</v>
      </c>
      <c r="C493" s="43"/>
      <c r="D493" s="44"/>
      <c r="E493" s="36"/>
      <c r="F493" s="37"/>
      <c r="G493" s="38"/>
      <c r="H493" s="38"/>
      <c r="I493" s="22">
        <f>G493+H493</f>
        <v>0</v>
      </c>
      <c r="J493" s="79"/>
      <c r="K493" s="80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4" customFormat="1" ht="25.5" hidden="1" customHeight="1">
      <c r="A494" s="15">
        <v>489</v>
      </c>
      <c r="B494" s="16" t="s">
        <v>16</v>
      </c>
      <c r="C494" s="43"/>
      <c r="D494" s="44"/>
      <c r="E494" s="36"/>
      <c r="F494" s="37"/>
      <c r="G494" s="38"/>
      <c r="H494" s="38"/>
      <c r="I494" s="22">
        <f>G494+H494</f>
        <v>0</v>
      </c>
      <c r="J494" s="79"/>
      <c r="K494" s="80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4" customFormat="1" ht="25.5" hidden="1" customHeight="1">
      <c r="A495" s="15">
        <v>490</v>
      </c>
      <c r="B495" s="16" t="s">
        <v>16</v>
      </c>
      <c r="C495" s="43"/>
      <c r="D495" s="44"/>
      <c r="E495" s="36"/>
      <c r="F495" s="37"/>
      <c r="G495" s="38"/>
      <c r="H495" s="38"/>
      <c r="I495" s="22">
        <f>G495+H495</f>
        <v>0</v>
      </c>
      <c r="J495" s="79"/>
      <c r="K495" s="80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4" customFormat="1" ht="25.5" hidden="1" customHeight="1">
      <c r="A496" s="15">
        <v>491</v>
      </c>
      <c r="B496" s="16" t="s">
        <v>16</v>
      </c>
      <c r="C496" s="43"/>
      <c r="D496" s="44"/>
      <c r="E496" s="36"/>
      <c r="F496" s="37"/>
      <c r="G496" s="38"/>
      <c r="H496" s="38"/>
      <c r="I496" s="22">
        <f>G496+H496</f>
        <v>0</v>
      </c>
      <c r="J496" s="79"/>
      <c r="K496" s="80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4" customFormat="1" ht="25.5" hidden="1" customHeight="1">
      <c r="A497" s="15">
        <v>492</v>
      </c>
      <c r="B497" s="16" t="s">
        <v>16</v>
      </c>
      <c r="C497" s="43"/>
      <c r="D497" s="44"/>
      <c r="E497" s="36"/>
      <c r="F497" s="37"/>
      <c r="G497" s="38"/>
      <c r="H497" s="38"/>
      <c r="I497" s="22">
        <f>G497+H497</f>
        <v>0</v>
      </c>
      <c r="J497" s="79"/>
      <c r="K497" s="80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4" customFormat="1" ht="25.5" hidden="1" customHeight="1">
      <c r="A498" s="15">
        <v>493</v>
      </c>
      <c r="B498" s="16" t="s">
        <v>16</v>
      </c>
      <c r="C498" s="43"/>
      <c r="D498" s="44"/>
      <c r="E498" s="36"/>
      <c r="F498" s="37"/>
      <c r="G498" s="38"/>
      <c r="H498" s="38"/>
      <c r="I498" s="22">
        <f>G498+H498</f>
        <v>0</v>
      </c>
      <c r="J498" s="79"/>
      <c r="K498" s="80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4" customFormat="1" ht="25.5" hidden="1" customHeight="1">
      <c r="A499" s="15">
        <v>494</v>
      </c>
      <c r="B499" s="16" t="s">
        <v>16</v>
      </c>
      <c r="C499" s="43"/>
      <c r="D499" s="44"/>
      <c r="E499" s="36"/>
      <c r="F499" s="37"/>
      <c r="G499" s="38"/>
      <c r="H499" s="38"/>
      <c r="I499" s="22">
        <f>G499+H499</f>
        <v>0</v>
      </c>
      <c r="J499" s="79"/>
      <c r="K499" s="80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4" customFormat="1" ht="25.5" hidden="1" customHeight="1">
      <c r="A500" s="15">
        <v>495</v>
      </c>
      <c r="B500" s="16" t="s">
        <v>16</v>
      </c>
      <c r="C500" s="43"/>
      <c r="D500" s="44"/>
      <c r="E500" s="36"/>
      <c r="F500" s="37"/>
      <c r="G500" s="38"/>
      <c r="H500" s="38"/>
      <c r="I500" s="22">
        <f>G500+H500</f>
        <v>0</v>
      </c>
      <c r="J500" s="79"/>
      <c r="K500" s="80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4" customFormat="1" ht="25.5" hidden="1" customHeight="1">
      <c r="A501" s="15">
        <v>496</v>
      </c>
      <c r="B501" s="16" t="s">
        <v>16</v>
      </c>
      <c r="C501" s="43"/>
      <c r="D501" s="44"/>
      <c r="E501" s="36"/>
      <c r="F501" s="37"/>
      <c r="G501" s="38"/>
      <c r="H501" s="38"/>
      <c r="I501" s="22">
        <f>G501+H501</f>
        <v>0</v>
      </c>
      <c r="J501" s="79"/>
      <c r="K501" s="80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4" customFormat="1" ht="25.5" hidden="1" customHeight="1">
      <c r="A502" s="15">
        <v>497</v>
      </c>
      <c r="B502" s="16" t="s">
        <v>16</v>
      </c>
      <c r="C502" s="43"/>
      <c r="D502" s="44"/>
      <c r="E502" s="36"/>
      <c r="F502" s="37"/>
      <c r="G502" s="38"/>
      <c r="H502" s="38"/>
      <c r="I502" s="22">
        <f>G502+H502</f>
        <v>0</v>
      </c>
      <c r="J502" s="79"/>
      <c r="K502" s="80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4" customFormat="1" ht="25.5" hidden="1" customHeight="1">
      <c r="A503" s="15">
        <v>498</v>
      </c>
      <c r="B503" s="16" t="s">
        <v>16</v>
      </c>
      <c r="C503" s="43"/>
      <c r="D503" s="44"/>
      <c r="E503" s="36"/>
      <c r="F503" s="37"/>
      <c r="G503" s="38"/>
      <c r="H503" s="38"/>
      <c r="I503" s="22">
        <f>G503+H503</f>
        <v>0</v>
      </c>
      <c r="J503" s="79"/>
      <c r="K503" s="80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4" customFormat="1" ht="25.5" hidden="1" customHeight="1">
      <c r="A504" s="15">
        <v>499</v>
      </c>
      <c r="B504" s="16" t="s">
        <v>16</v>
      </c>
      <c r="C504" s="43"/>
      <c r="D504" s="44"/>
      <c r="E504" s="36"/>
      <c r="F504" s="37"/>
      <c r="G504" s="38"/>
      <c r="H504" s="38"/>
      <c r="I504" s="22">
        <f>G504+H504</f>
        <v>0</v>
      </c>
      <c r="J504" s="79"/>
      <c r="K504" s="80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4" customFormat="1" ht="25.5" hidden="1" customHeight="1">
      <c r="A505" s="15">
        <v>500</v>
      </c>
      <c r="B505" s="16" t="s">
        <v>16</v>
      </c>
      <c r="C505" s="43"/>
      <c r="D505" s="44"/>
      <c r="E505" s="36"/>
      <c r="F505" s="37"/>
      <c r="G505" s="38"/>
      <c r="H505" s="38"/>
      <c r="I505" s="22">
        <f>G505+H505</f>
        <v>0</v>
      </c>
      <c r="J505" s="79"/>
      <c r="K505" s="80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4" customFormat="1" ht="25.5" hidden="1" customHeight="1">
      <c r="A506" s="15">
        <v>501</v>
      </c>
      <c r="B506" s="16" t="s">
        <v>16</v>
      </c>
      <c r="C506" s="43"/>
      <c r="D506" s="44"/>
      <c r="E506" s="36"/>
      <c r="F506" s="37"/>
      <c r="G506" s="38"/>
      <c r="H506" s="38"/>
      <c r="I506" s="22">
        <f>G506+H506</f>
        <v>0</v>
      </c>
      <c r="J506" s="79"/>
      <c r="K506" s="80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4" customFormat="1" ht="25.5" hidden="1" customHeight="1">
      <c r="A507" s="15">
        <v>502</v>
      </c>
      <c r="B507" s="16" t="s">
        <v>16</v>
      </c>
      <c r="C507" s="43"/>
      <c r="D507" s="44"/>
      <c r="E507" s="36"/>
      <c r="F507" s="37"/>
      <c r="G507" s="38"/>
      <c r="H507" s="38"/>
      <c r="I507" s="22">
        <f>G507+H507</f>
        <v>0</v>
      </c>
      <c r="J507" s="79"/>
      <c r="K507" s="80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4" customFormat="1" ht="25.5" hidden="1" customHeight="1">
      <c r="A508" s="15">
        <v>503</v>
      </c>
      <c r="B508" s="16" t="s">
        <v>16</v>
      </c>
      <c r="C508" s="43"/>
      <c r="D508" s="44"/>
      <c r="E508" s="36"/>
      <c r="F508" s="37"/>
      <c r="G508" s="38"/>
      <c r="H508" s="38"/>
      <c r="I508" s="22">
        <f>G508+H508</f>
        <v>0</v>
      </c>
      <c r="J508" s="79"/>
      <c r="K508" s="80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4" customFormat="1" ht="25.5" hidden="1" customHeight="1">
      <c r="A509" s="15">
        <v>504</v>
      </c>
      <c r="B509" s="16" t="s">
        <v>16</v>
      </c>
      <c r="C509" s="43"/>
      <c r="D509" s="44"/>
      <c r="E509" s="36"/>
      <c r="F509" s="37"/>
      <c r="G509" s="38"/>
      <c r="H509" s="38"/>
      <c r="I509" s="22">
        <f>G509+H509</f>
        <v>0</v>
      </c>
      <c r="J509" s="79"/>
      <c r="K509" s="80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4" customFormat="1" ht="25.5" hidden="1" customHeight="1">
      <c r="A510" s="15">
        <v>505</v>
      </c>
      <c r="B510" s="16" t="s">
        <v>16</v>
      </c>
      <c r="C510" s="43"/>
      <c r="D510" s="44"/>
      <c r="E510" s="36"/>
      <c r="F510" s="37"/>
      <c r="G510" s="38"/>
      <c r="H510" s="38"/>
      <c r="I510" s="22">
        <f>G510+H510</f>
        <v>0</v>
      </c>
      <c r="J510" s="79"/>
      <c r="K510" s="80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4" customFormat="1" ht="25.5" hidden="1" customHeight="1">
      <c r="A511" s="15">
        <v>506</v>
      </c>
      <c r="B511" s="16" t="s">
        <v>16</v>
      </c>
      <c r="C511" s="43"/>
      <c r="D511" s="44"/>
      <c r="E511" s="36"/>
      <c r="F511" s="37"/>
      <c r="G511" s="38"/>
      <c r="H511" s="38"/>
      <c r="I511" s="22">
        <f>G511+H511</f>
        <v>0</v>
      </c>
      <c r="J511" s="79"/>
      <c r="K511" s="80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4" customFormat="1" ht="25.5" hidden="1" customHeight="1">
      <c r="A512" s="15">
        <v>507</v>
      </c>
      <c r="B512" s="16" t="s">
        <v>16</v>
      </c>
      <c r="C512" s="43"/>
      <c r="D512" s="44"/>
      <c r="E512" s="36"/>
      <c r="F512" s="37"/>
      <c r="G512" s="38"/>
      <c r="H512" s="38"/>
      <c r="I512" s="22">
        <f>G512+H512</f>
        <v>0</v>
      </c>
      <c r="J512" s="79"/>
      <c r="K512" s="80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4" customFormat="1" ht="25.5" hidden="1" customHeight="1">
      <c r="A513" s="15">
        <v>508</v>
      </c>
      <c r="B513" s="16" t="s">
        <v>16</v>
      </c>
      <c r="C513" s="43"/>
      <c r="D513" s="44"/>
      <c r="E513" s="36"/>
      <c r="F513" s="37"/>
      <c r="G513" s="38"/>
      <c r="H513" s="38"/>
      <c r="I513" s="22">
        <f>G513+H513</f>
        <v>0</v>
      </c>
      <c r="J513" s="79"/>
      <c r="K513" s="80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4" customFormat="1" ht="25.5" hidden="1" customHeight="1">
      <c r="A514" s="15">
        <v>509</v>
      </c>
      <c r="B514" s="16" t="s">
        <v>16</v>
      </c>
      <c r="C514" s="43"/>
      <c r="D514" s="44"/>
      <c r="E514" s="36"/>
      <c r="F514" s="37"/>
      <c r="G514" s="38"/>
      <c r="H514" s="38"/>
      <c r="I514" s="22">
        <f>G514+H514</f>
        <v>0</v>
      </c>
      <c r="J514" s="79"/>
      <c r="K514" s="80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4" customFormat="1" ht="25.5" hidden="1" customHeight="1">
      <c r="A515" s="15">
        <v>510</v>
      </c>
      <c r="B515" s="16" t="s">
        <v>16</v>
      </c>
      <c r="C515" s="43"/>
      <c r="D515" s="44"/>
      <c r="E515" s="36"/>
      <c r="F515" s="37"/>
      <c r="G515" s="38"/>
      <c r="H515" s="38"/>
      <c r="I515" s="22">
        <f>G515+H515</f>
        <v>0</v>
      </c>
      <c r="J515" s="79"/>
      <c r="K515" s="80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4" customFormat="1" ht="25.5" hidden="1" customHeight="1">
      <c r="A516" s="15">
        <v>511</v>
      </c>
      <c r="B516" s="16" t="s">
        <v>16</v>
      </c>
      <c r="C516" s="43"/>
      <c r="D516" s="44"/>
      <c r="E516" s="36"/>
      <c r="F516" s="37"/>
      <c r="G516" s="38"/>
      <c r="H516" s="38"/>
      <c r="I516" s="22">
        <f>G516+H516</f>
        <v>0</v>
      </c>
      <c r="J516" s="79"/>
      <c r="K516" s="80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4" customFormat="1" ht="25.5" hidden="1" customHeight="1">
      <c r="A517" s="15">
        <v>512</v>
      </c>
      <c r="B517" s="16" t="s">
        <v>16</v>
      </c>
      <c r="C517" s="43"/>
      <c r="D517" s="44"/>
      <c r="E517" s="36"/>
      <c r="F517" s="37"/>
      <c r="G517" s="38"/>
      <c r="H517" s="38"/>
      <c r="I517" s="22">
        <f>G517+H517</f>
        <v>0</v>
      </c>
      <c r="J517" s="79"/>
      <c r="K517" s="80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4" customFormat="1" ht="25.5" hidden="1" customHeight="1">
      <c r="A518" s="15">
        <v>513</v>
      </c>
      <c r="B518" s="16" t="s">
        <v>16</v>
      </c>
      <c r="C518" s="43"/>
      <c r="D518" s="44"/>
      <c r="E518" s="36"/>
      <c r="F518" s="37"/>
      <c r="G518" s="38"/>
      <c r="H518" s="38"/>
      <c r="I518" s="22">
        <f>G518+H518</f>
        <v>0</v>
      </c>
      <c r="J518" s="79"/>
      <c r="K518" s="80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4" customFormat="1" ht="25.5" hidden="1" customHeight="1">
      <c r="A519" s="15">
        <v>514</v>
      </c>
      <c r="B519" s="16" t="s">
        <v>16</v>
      </c>
      <c r="C519" s="43"/>
      <c r="D519" s="44"/>
      <c r="E519" s="36"/>
      <c r="F519" s="37"/>
      <c r="G519" s="38"/>
      <c r="H519" s="38"/>
      <c r="I519" s="22">
        <f>G519+H519</f>
        <v>0</v>
      </c>
      <c r="J519" s="79"/>
      <c r="K519" s="80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4" customFormat="1" ht="25.5" hidden="1" customHeight="1">
      <c r="A520" s="15">
        <v>515</v>
      </c>
      <c r="B520" s="16" t="s">
        <v>16</v>
      </c>
      <c r="C520" s="43"/>
      <c r="D520" s="44"/>
      <c r="E520" s="36"/>
      <c r="F520" s="37"/>
      <c r="G520" s="38"/>
      <c r="H520" s="38"/>
      <c r="I520" s="22">
        <f>G520+H520</f>
        <v>0</v>
      </c>
      <c r="J520" s="79"/>
      <c r="K520" s="80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4" customFormat="1" ht="25.5" hidden="1" customHeight="1">
      <c r="A521" s="15">
        <v>516</v>
      </c>
      <c r="B521" s="16" t="s">
        <v>16</v>
      </c>
      <c r="C521" s="43"/>
      <c r="D521" s="44"/>
      <c r="E521" s="36"/>
      <c r="F521" s="37"/>
      <c r="G521" s="38"/>
      <c r="H521" s="38"/>
      <c r="I521" s="22">
        <f>G521+H521</f>
        <v>0</v>
      </c>
      <c r="J521" s="79"/>
      <c r="K521" s="80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4" customFormat="1" ht="25.5" hidden="1" customHeight="1">
      <c r="A522" s="15">
        <v>517</v>
      </c>
      <c r="B522" s="16" t="s">
        <v>16</v>
      </c>
      <c r="C522" s="43"/>
      <c r="D522" s="44"/>
      <c r="E522" s="36"/>
      <c r="F522" s="37"/>
      <c r="G522" s="38"/>
      <c r="H522" s="38"/>
      <c r="I522" s="22">
        <f>G522+H522</f>
        <v>0</v>
      </c>
      <c r="J522" s="79"/>
      <c r="K522" s="80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4" customFormat="1" ht="25.5" hidden="1" customHeight="1">
      <c r="A523" s="15">
        <v>518</v>
      </c>
      <c r="B523" s="16" t="s">
        <v>16</v>
      </c>
      <c r="C523" s="43"/>
      <c r="D523" s="44"/>
      <c r="E523" s="36"/>
      <c r="F523" s="37"/>
      <c r="G523" s="38"/>
      <c r="H523" s="38"/>
      <c r="I523" s="22">
        <f>G523+H523</f>
        <v>0</v>
      </c>
      <c r="J523" s="79"/>
      <c r="K523" s="80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4" customFormat="1" ht="25.5" hidden="1" customHeight="1">
      <c r="A524" s="15">
        <v>519</v>
      </c>
      <c r="B524" s="16" t="s">
        <v>16</v>
      </c>
      <c r="C524" s="43"/>
      <c r="D524" s="44"/>
      <c r="E524" s="36"/>
      <c r="F524" s="37"/>
      <c r="G524" s="38"/>
      <c r="H524" s="38"/>
      <c r="I524" s="22">
        <f>G524+H524</f>
        <v>0</v>
      </c>
      <c r="J524" s="79"/>
      <c r="K524" s="80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4" customFormat="1" ht="25.5" hidden="1" customHeight="1">
      <c r="A525" s="15">
        <v>520</v>
      </c>
      <c r="B525" s="16" t="s">
        <v>16</v>
      </c>
      <c r="C525" s="43"/>
      <c r="D525" s="44"/>
      <c r="E525" s="36"/>
      <c r="F525" s="37"/>
      <c r="G525" s="38"/>
      <c r="H525" s="38"/>
      <c r="I525" s="22">
        <f>G525+H525</f>
        <v>0</v>
      </c>
      <c r="J525" s="79"/>
      <c r="K525" s="80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4" customFormat="1" ht="25.5" hidden="1" customHeight="1">
      <c r="A526" s="15">
        <v>521</v>
      </c>
      <c r="B526" s="16" t="s">
        <v>16</v>
      </c>
      <c r="C526" s="43"/>
      <c r="D526" s="44"/>
      <c r="E526" s="36"/>
      <c r="F526" s="37"/>
      <c r="G526" s="38"/>
      <c r="H526" s="38"/>
      <c r="I526" s="22">
        <f>G526+H526</f>
        <v>0</v>
      </c>
      <c r="J526" s="79"/>
      <c r="K526" s="80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4" customFormat="1" ht="25.5" hidden="1" customHeight="1">
      <c r="A527" s="15">
        <v>522</v>
      </c>
      <c r="B527" s="16" t="s">
        <v>16</v>
      </c>
      <c r="C527" s="43"/>
      <c r="D527" s="44"/>
      <c r="E527" s="36"/>
      <c r="F527" s="37"/>
      <c r="G527" s="38"/>
      <c r="H527" s="38"/>
      <c r="I527" s="22">
        <f>G527+H527</f>
        <v>0</v>
      </c>
      <c r="J527" s="79"/>
      <c r="K527" s="80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4" customFormat="1" ht="25.5" hidden="1" customHeight="1">
      <c r="A528" s="15">
        <v>523</v>
      </c>
      <c r="B528" s="16" t="s">
        <v>16</v>
      </c>
      <c r="C528" s="43"/>
      <c r="D528" s="44"/>
      <c r="E528" s="36"/>
      <c r="F528" s="37"/>
      <c r="G528" s="38"/>
      <c r="H528" s="38"/>
      <c r="I528" s="22">
        <f>G528+H528</f>
        <v>0</v>
      </c>
      <c r="J528" s="79"/>
      <c r="K528" s="80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4" customFormat="1" ht="25.5" hidden="1" customHeight="1">
      <c r="A529" s="15">
        <v>524</v>
      </c>
      <c r="B529" s="16" t="s">
        <v>16</v>
      </c>
      <c r="C529" s="43"/>
      <c r="D529" s="44"/>
      <c r="E529" s="36"/>
      <c r="F529" s="37"/>
      <c r="G529" s="38"/>
      <c r="H529" s="38"/>
      <c r="I529" s="22">
        <f>G529+H529</f>
        <v>0</v>
      </c>
      <c r="J529" s="79"/>
      <c r="K529" s="80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4" customFormat="1" ht="25.5" hidden="1" customHeight="1">
      <c r="A530" s="15">
        <v>525</v>
      </c>
      <c r="B530" s="16" t="s">
        <v>16</v>
      </c>
      <c r="C530" s="43"/>
      <c r="D530" s="44"/>
      <c r="E530" s="36"/>
      <c r="F530" s="37"/>
      <c r="G530" s="38"/>
      <c r="H530" s="38"/>
      <c r="I530" s="22">
        <f>G530+H530</f>
        <v>0</v>
      </c>
      <c r="J530" s="79"/>
      <c r="K530" s="80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4" customFormat="1" ht="25.5" hidden="1" customHeight="1">
      <c r="A531" s="15">
        <v>526</v>
      </c>
      <c r="B531" s="16" t="s">
        <v>16</v>
      </c>
      <c r="C531" s="45"/>
      <c r="D531" s="46"/>
      <c r="E531" s="47"/>
      <c r="F531" s="48"/>
      <c r="G531" s="49"/>
      <c r="H531" s="49"/>
      <c r="I531" s="22">
        <f>G531+H531</f>
        <v>0</v>
      </c>
      <c r="J531" s="79"/>
      <c r="K531" s="80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4" customFormat="1" ht="25.5" hidden="1" customHeight="1">
      <c r="A532" s="15">
        <v>527</v>
      </c>
      <c r="B532" s="16" t="s">
        <v>16</v>
      </c>
      <c r="C532" s="45"/>
      <c r="D532" s="46"/>
      <c r="E532" s="47"/>
      <c r="F532" s="48"/>
      <c r="G532" s="49"/>
      <c r="H532" s="49"/>
      <c r="I532" s="22">
        <f>G532+H532</f>
        <v>0</v>
      </c>
      <c r="J532" s="79"/>
      <c r="K532" s="80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4" customFormat="1" ht="25.5" hidden="1" customHeight="1">
      <c r="A533" s="15">
        <v>528</v>
      </c>
      <c r="B533" s="16" t="s">
        <v>16</v>
      </c>
      <c r="C533" s="45"/>
      <c r="D533" s="46"/>
      <c r="E533" s="47"/>
      <c r="F533" s="48"/>
      <c r="G533" s="49"/>
      <c r="H533" s="49"/>
      <c r="I533" s="22">
        <f>G533+H533</f>
        <v>0</v>
      </c>
      <c r="J533" s="79"/>
      <c r="K533" s="80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4" customFormat="1" ht="25.5" hidden="1" customHeight="1">
      <c r="A534" s="15">
        <v>529</v>
      </c>
      <c r="B534" s="16" t="s">
        <v>16</v>
      </c>
      <c r="C534" s="45"/>
      <c r="D534" s="50"/>
      <c r="E534" s="47"/>
      <c r="F534" s="48"/>
      <c r="G534" s="49"/>
      <c r="H534" s="49"/>
      <c r="I534" s="22">
        <f>G534+H534</f>
        <v>0</v>
      </c>
      <c r="J534" s="79"/>
      <c r="K534" s="80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4" customFormat="1" ht="25.5" hidden="1" customHeight="1">
      <c r="A535" s="15">
        <v>530</v>
      </c>
      <c r="B535" s="16" t="s">
        <v>16</v>
      </c>
      <c r="C535" s="45"/>
      <c r="D535" s="50"/>
      <c r="E535" s="47"/>
      <c r="F535" s="48"/>
      <c r="G535" s="49"/>
      <c r="H535" s="49"/>
      <c r="I535" s="22">
        <f>G535+H535</f>
        <v>0</v>
      </c>
      <c r="J535" s="79"/>
      <c r="K535" s="80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4" customFormat="1" ht="25.5" hidden="1" customHeight="1">
      <c r="A536" s="15">
        <v>531</v>
      </c>
      <c r="B536" s="16" t="s">
        <v>16</v>
      </c>
      <c r="C536" s="45"/>
      <c r="D536" s="50"/>
      <c r="E536" s="47"/>
      <c r="F536" s="48"/>
      <c r="G536" s="49"/>
      <c r="H536" s="49"/>
      <c r="I536" s="22">
        <f>G536+H536</f>
        <v>0</v>
      </c>
      <c r="J536" s="79"/>
      <c r="K536" s="80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4" customFormat="1" ht="25.5" hidden="1" customHeight="1">
      <c r="A537" s="15">
        <v>532</v>
      </c>
      <c r="B537" s="16" t="s">
        <v>16</v>
      </c>
      <c r="C537" s="45"/>
      <c r="D537" s="50"/>
      <c r="E537" s="47"/>
      <c r="F537" s="48"/>
      <c r="G537" s="49"/>
      <c r="H537" s="49"/>
      <c r="I537" s="22">
        <f>G537+H537</f>
        <v>0</v>
      </c>
      <c r="J537" s="79"/>
      <c r="K537" s="80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4" customFormat="1" ht="25.5" hidden="1" customHeight="1">
      <c r="A538" s="15">
        <v>533</v>
      </c>
      <c r="B538" s="16" t="s">
        <v>16</v>
      </c>
      <c r="C538" s="45"/>
      <c r="D538" s="50"/>
      <c r="E538" s="47"/>
      <c r="F538" s="48"/>
      <c r="G538" s="49"/>
      <c r="H538" s="49"/>
      <c r="I538" s="22">
        <f>G538+H538</f>
        <v>0</v>
      </c>
      <c r="J538" s="79"/>
      <c r="K538" s="80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4" customFormat="1" ht="25.5" hidden="1" customHeight="1">
      <c r="A539" s="15">
        <v>534</v>
      </c>
      <c r="B539" s="16" t="s">
        <v>16</v>
      </c>
      <c r="C539" s="45"/>
      <c r="D539" s="50"/>
      <c r="E539" s="47"/>
      <c r="F539" s="48"/>
      <c r="G539" s="49"/>
      <c r="H539" s="49"/>
      <c r="I539" s="22">
        <f>G539+H539</f>
        <v>0</v>
      </c>
      <c r="J539" s="79"/>
      <c r="K539" s="80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4" customFormat="1" ht="25.5" hidden="1" customHeight="1">
      <c r="A540" s="15">
        <v>535</v>
      </c>
      <c r="B540" s="16" t="s">
        <v>16</v>
      </c>
      <c r="C540" s="45"/>
      <c r="D540" s="50"/>
      <c r="E540" s="47"/>
      <c r="F540" s="48"/>
      <c r="G540" s="49"/>
      <c r="H540" s="49"/>
      <c r="I540" s="22">
        <f>G540+H540</f>
        <v>0</v>
      </c>
      <c r="J540" s="79"/>
      <c r="K540" s="80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4" customFormat="1" ht="25.5" hidden="1" customHeight="1">
      <c r="A541" s="15">
        <v>536</v>
      </c>
      <c r="B541" s="16" t="s">
        <v>16</v>
      </c>
      <c r="C541" s="45"/>
      <c r="D541" s="50"/>
      <c r="E541" s="47"/>
      <c r="F541" s="48"/>
      <c r="G541" s="49"/>
      <c r="H541" s="49"/>
      <c r="I541" s="22">
        <f>G541+H541</f>
        <v>0</v>
      </c>
      <c r="J541" s="79"/>
      <c r="K541" s="80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4" customFormat="1" ht="25.5" hidden="1" customHeight="1">
      <c r="A542" s="15">
        <v>537</v>
      </c>
      <c r="B542" s="16" t="s">
        <v>16</v>
      </c>
      <c r="C542" s="45"/>
      <c r="D542" s="50"/>
      <c r="E542" s="47"/>
      <c r="F542" s="48"/>
      <c r="G542" s="49"/>
      <c r="H542" s="49"/>
      <c r="I542" s="22">
        <f>G542+H542</f>
        <v>0</v>
      </c>
      <c r="J542" s="79"/>
      <c r="K542" s="80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4" customFormat="1" ht="25.5" hidden="1" customHeight="1">
      <c r="A543" s="15">
        <v>538</v>
      </c>
      <c r="B543" s="16" t="s">
        <v>16</v>
      </c>
      <c r="C543" s="26"/>
      <c r="D543" s="51"/>
      <c r="E543" s="15"/>
      <c r="F543" s="52"/>
      <c r="G543" s="53"/>
      <c r="H543" s="53"/>
      <c r="I543" s="22">
        <f>G543+H543</f>
        <v>0</v>
      </c>
      <c r="J543" s="79"/>
      <c r="K543" s="80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4" customFormat="1" ht="25.5" hidden="1" customHeight="1">
      <c r="A544" s="15">
        <v>539</v>
      </c>
      <c r="B544" s="16" t="s">
        <v>16</v>
      </c>
      <c r="C544" s="17"/>
      <c r="D544" s="54"/>
      <c r="E544" s="19"/>
      <c r="F544" s="55"/>
      <c r="G544" s="21"/>
      <c r="H544" s="21"/>
      <c r="I544" s="22">
        <f>G544+H544</f>
        <v>0</v>
      </c>
      <c r="J544" s="79"/>
      <c r="K544" s="80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4" customFormat="1" ht="25.5" hidden="1" customHeight="1">
      <c r="A545" s="15">
        <v>540</v>
      </c>
      <c r="B545" s="16" t="s">
        <v>16</v>
      </c>
      <c r="C545" s="17"/>
      <c r="D545" s="54"/>
      <c r="E545" s="19"/>
      <c r="F545" s="55"/>
      <c r="G545" s="21"/>
      <c r="H545" s="21"/>
      <c r="I545" s="22">
        <f>G545+H545</f>
        <v>0</v>
      </c>
      <c r="J545" s="79"/>
      <c r="K545" s="80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4" customFormat="1" ht="25.5" hidden="1" customHeight="1">
      <c r="A546" s="15">
        <v>541</v>
      </c>
      <c r="B546" s="16" t="s">
        <v>16</v>
      </c>
      <c r="C546" s="17"/>
      <c r="D546" s="54"/>
      <c r="E546" s="19"/>
      <c r="F546" s="55"/>
      <c r="G546" s="21"/>
      <c r="H546" s="21"/>
      <c r="I546" s="22">
        <f>G546+H546</f>
        <v>0</v>
      </c>
      <c r="J546" s="79"/>
      <c r="K546" s="80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4" customFormat="1" ht="25.5" hidden="1" customHeight="1">
      <c r="A547" s="15">
        <v>542</v>
      </c>
      <c r="B547" s="16" t="s">
        <v>16</v>
      </c>
      <c r="C547" s="17"/>
      <c r="D547" s="54"/>
      <c r="E547" s="19"/>
      <c r="F547" s="55"/>
      <c r="G547" s="21"/>
      <c r="H547" s="21"/>
      <c r="I547" s="22">
        <f>G547+H547</f>
        <v>0</v>
      </c>
      <c r="J547" s="79"/>
      <c r="K547" s="80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4" customFormat="1" ht="25.5" hidden="1" customHeight="1">
      <c r="A548" s="15">
        <v>543</v>
      </c>
      <c r="B548" s="16" t="s">
        <v>16</v>
      </c>
      <c r="C548" s="17"/>
      <c r="D548" s="54"/>
      <c r="E548" s="19"/>
      <c r="F548" s="55"/>
      <c r="G548" s="21"/>
      <c r="H548" s="21"/>
      <c r="I548" s="22">
        <f>G548+H548</f>
        <v>0</v>
      </c>
      <c r="J548" s="79"/>
      <c r="K548" s="80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4" customFormat="1" ht="25.5" hidden="1" customHeight="1">
      <c r="A549" s="15">
        <v>544</v>
      </c>
      <c r="B549" s="16" t="s">
        <v>16</v>
      </c>
      <c r="C549" s="17"/>
      <c r="D549" s="54"/>
      <c r="E549" s="19"/>
      <c r="F549" s="55"/>
      <c r="G549" s="21"/>
      <c r="H549" s="21"/>
      <c r="I549" s="22">
        <f>G549+H549</f>
        <v>0</v>
      </c>
      <c r="J549" s="79"/>
      <c r="K549" s="80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4" customFormat="1" ht="25.5" hidden="1" customHeight="1">
      <c r="A550" s="15">
        <v>545</v>
      </c>
      <c r="B550" s="16" t="s">
        <v>16</v>
      </c>
      <c r="C550" s="17"/>
      <c r="D550" s="54"/>
      <c r="E550" s="19"/>
      <c r="F550" s="55"/>
      <c r="G550" s="21"/>
      <c r="H550" s="21"/>
      <c r="I550" s="22">
        <f>G550+H550</f>
        <v>0</v>
      </c>
      <c r="J550" s="79"/>
      <c r="K550" s="80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4" customFormat="1" ht="25.5" hidden="1" customHeight="1">
      <c r="A551" s="15">
        <v>546</v>
      </c>
      <c r="B551" s="16" t="s">
        <v>16</v>
      </c>
      <c r="C551" s="17"/>
      <c r="D551" s="54"/>
      <c r="E551" s="19"/>
      <c r="F551" s="55"/>
      <c r="G551" s="21"/>
      <c r="H551" s="21"/>
      <c r="I551" s="22">
        <f>G551+H551</f>
        <v>0</v>
      </c>
      <c r="J551" s="79"/>
      <c r="K551" s="80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4" customFormat="1" ht="25.5" hidden="1" customHeight="1">
      <c r="A552" s="15">
        <v>547</v>
      </c>
      <c r="B552" s="16" t="s">
        <v>16</v>
      </c>
      <c r="C552" s="17"/>
      <c r="D552" s="56"/>
      <c r="E552" s="19"/>
      <c r="F552" s="55"/>
      <c r="G552" s="21"/>
      <c r="H552" s="21"/>
      <c r="I552" s="22">
        <f>G552+H552</f>
        <v>0</v>
      </c>
      <c r="J552" s="79"/>
      <c r="K552" s="80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4" customFormat="1" ht="25.5" hidden="1" customHeight="1">
      <c r="A553" s="15">
        <v>548</v>
      </c>
      <c r="B553" s="16" t="s">
        <v>16</v>
      </c>
      <c r="C553" s="17"/>
      <c r="D553" s="19"/>
      <c r="E553" s="19"/>
      <c r="F553" s="55"/>
      <c r="G553" s="21"/>
      <c r="H553" s="21"/>
      <c r="I553" s="22">
        <f>G553+H553</f>
        <v>0</v>
      </c>
      <c r="J553" s="79"/>
      <c r="K553" s="80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4" customFormat="1" ht="25.5" hidden="1" customHeight="1">
      <c r="A554" s="15">
        <v>549</v>
      </c>
      <c r="B554" s="16" t="s">
        <v>16</v>
      </c>
      <c r="C554" s="17"/>
      <c r="D554" s="18"/>
      <c r="E554" s="19"/>
      <c r="F554" s="55"/>
      <c r="G554" s="21"/>
      <c r="H554" s="21"/>
      <c r="I554" s="22">
        <f>G554+H554</f>
        <v>0</v>
      </c>
      <c r="J554" s="79"/>
      <c r="K554" s="80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4" customFormat="1" ht="25.5" hidden="1" customHeight="1">
      <c r="A555" s="15">
        <v>550</v>
      </c>
      <c r="B555" s="16" t="s">
        <v>16</v>
      </c>
      <c r="C555" s="17"/>
      <c r="D555" s="18"/>
      <c r="E555" s="19"/>
      <c r="F555" s="55"/>
      <c r="G555" s="21"/>
      <c r="H555" s="21"/>
      <c r="I555" s="22">
        <f>G555+H555</f>
        <v>0</v>
      </c>
      <c r="J555" s="79"/>
      <c r="K555" s="80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4" customFormat="1" ht="25.5" hidden="1" customHeight="1">
      <c r="A556" s="15">
        <v>551</v>
      </c>
      <c r="B556" s="16" t="s">
        <v>16</v>
      </c>
      <c r="C556" s="29"/>
      <c r="D556" s="30"/>
      <c r="E556" s="19"/>
      <c r="F556" s="31"/>
      <c r="G556" s="22"/>
      <c r="H556" s="22"/>
      <c r="I556" s="22">
        <f>G556+H556</f>
        <v>0</v>
      </c>
      <c r="J556" s="79"/>
      <c r="K556" s="80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4" customFormat="1" ht="25.5" hidden="1" customHeight="1">
      <c r="A557" s="15">
        <v>552</v>
      </c>
      <c r="B557" s="16" t="s">
        <v>16</v>
      </c>
      <c r="C557" s="29"/>
      <c r="D557" s="30"/>
      <c r="E557" s="19"/>
      <c r="F557" s="31"/>
      <c r="G557" s="22"/>
      <c r="H557" s="22"/>
      <c r="I557" s="22">
        <f>G557+H557</f>
        <v>0</v>
      </c>
      <c r="J557" s="79"/>
      <c r="K557" s="80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4" customFormat="1" ht="25.5" hidden="1" customHeight="1">
      <c r="A558" s="15">
        <v>553</v>
      </c>
      <c r="B558" s="16" t="s">
        <v>16</v>
      </c>
      <c r="C558" s="29"/>
      <c r="D558" s="30"/>
      <c r="E558" s="19"/>
      <c r="F558" s="31"/>
      <c r="G558" s="22"/>
      <c r="H558" s="22"/>
      <c r="I558" s="22">
        <f>G558+H558</f>
        <v>0</v>
      </c>
      <c r="J558" s="79"/>
      <c r="K558" s="80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4" customFormat="1" ht="25.5" hidden="1" customHeight="1">
      <c r="A559" s="15">
        <v>554</v>
      </c>
      <c r="B559" s="16" t="s">
        <v>16</v>
      </c>
      <c r="C559" s="29"/>
      <c r="D559" s="30"/>
      <c r="E559" s="19"/>
      <c r="F559" s="31"/>
      <c r="G559" s="22"/>
      <c r="H559" s="22"/>
      <c r="I559" s="22">
        <f>G559+H559</f>
        <v>0</v>
      </c>
      <c r="J559" s="79"/>
      <c r="K559" s="80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4" customFormat="1" ht="25.5" hidden="1" customHeight="1">
      <c r="A560" s="15">
        <v>555</v>
      </c>
      <c r="B560" s="16" t="s">
        <v>16</v>
      </c>
      <c r="C560" s="29"/>
      <c r="D560" s="30"/>
      <c r="E560" s="19"/>
      <c r="F560" s="31"/>
      <c r="G560" s="22"/>
      <c r="H560" s="22"/>
      <c r="I560" s="22">
        <f>G560+H560</f>
        <v>0</v>
      </c>
      <c r="J560" s="79"/>
      <c r="K560" s="80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4" customFormat="1" ht="25.5" hidden="1" customHeight="1">
      <c r="A561" s="15">
        <v>556</v>
      </c>
      <c r="B561" s="16" t="s">
        <v>16</v>
      </c>
      <c r="C561" s="29"/>
      <c r="D561" s="30"/>
      <c r="E561" s="19"/>
      <c r="F561" s="31"/>
      <c r="G561" s="22"/>
      <c r="H561" s="22"/>
      <c r="I561" s="22">
        <f>G561+H561</f>
        <v>0</v>
      </c>
      <c r="J561" s="79"/>
      <c r="K561" s="80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4" customFormat="1" ht="25.5" hidden="1" customHeight="1">
      <c r="A562" s="15">
        <v>557</v>
      </c>
      <c r="B562" s="16" t="s">
        <v>16</v>
      </c>
      <c r="C562" s="29"/>
      <c r="D562" s="30"/>
      <c r="E562" s="19"/>
      <c r="F562" s="31"/>
      <c r="G562" s="22"/>
      <c r="H562" s="22"/>
      <c r="I562" s="22">
        <f>G562+H562</f>
        <v>0</v>
      </c>
      <c r="J562" s="79"/>
      <c r="K562" s="80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4" customFormat="1" ht="25.5" hidden="1" customHeight="1">
      <c r="A563" s="15">
        <v>558</v>
      </c>
      <c r="B563" s="16" t="s">
        <v>16</v>
      </c>
      <c r="C563" s="29"/>
      <c r="D563" s="30"/>
      <c r="E563" s="19"/>
      <c r="F563" s="31"/>
      <c r="G563" s="22"/>
      <c r="H563" s="22"/>
      <c r="I563" s="22">
        <f>G563+H563</f>
        <v>0</v>
      </c>
      <c r="J563" s="79"/>
      <c r="K563" s="80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4" customFormat="1" ht="25.5" hidden="1" customHeight="1">
      <c r="A564" s="15">
        <v>559</v>
      </c>
      <c r="B564" s="16" t="s">
        <v>16</v>
      </c>
      <c r="C564" s="29"/>
      <c r="D564" s="30"/>
      <c r="E564" s="19"/>
      <c r="F564" s="31"/>
      <c r="G564" s="22"/>
      <c r="H564" s="22"/>
      <c r="I564" s="22">
        <f>G564+H564</f>
        <v>0</v>
      </c>
      <c r="J564" s="79"/>
      <c r="K564" s="80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4" customFormat="1" ht="25.5" hidden="1" customHeight="1">
      <c r="A565" s="15">
        <v>560</v>
      </c>
      <c r="B565" s="16" t="s">
        <v>16</v>
      </c>
      <c r="C565" s="29"/>
      <c r="D565" s="30"/>
      <c r="E565" s="19"/>
      <c r="F565" s="31"/>
      <c r="G565" s="22"/>
      <c r="H565" s="22"/>
      <c r="I565" s="22">
        <f>G565+H565</f>
        <v>0</v>
      </c>
      <c r="J565" s="79"/>
      <c r="K565" s="80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4" customFormat="1" ht="25.5" hidden="1" customHeight="1">
      <c r="A566" s="15">
        <v>561</v>
      </c>
      <c r="B566" s="16" t="s">
        <v>16</v>
      </c>
      <c r="C566" s="29"/>
      <c r="D566" s="30"/>
      <c r="E566" s="19"/>
      <c r="F566" s="31"/>
      <c r="G566" s="22"/>
      <c r="H566" s="22"/>
      <c r="I566" s="22">
        <f>G566+H566</f>
        <v>0</v>
      </c>
      <c r="J566" s="79"/>
      <c r="K566" s="80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4" customFormat="1" ht="25.5" hidden="1" customHeight="1">
      <c r="A567" s="15">
        <v>562</v>
      </c>
      <c r="B567" s="16" t="s">
        <v>16</v>
      </c>
      <c r="C567" s="29"/>
      <c r="D567" s="30"/>
      <c r="E567" s="19"/>
      <c r="F567" s="31"/>
      <c r="G567" s="22"/>
      <c r="H567" s="22"/>
      <c r="I567" s="22">
        <f>G567+H567</f>
        <v>0</v>
      </c>
      <c r="J567" s="79"/>
      <c r="K567" s="80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4" customFormat="1" ht="25.5" hidden="1" customHeight="1">
      <c r="A568" s="15">
        <v>563</v>
      </c>
      <c r="B568" s="16" t="s">
        <v>16</v>
      </c>
      <c r="C568" s="29"/>
      <c r="D568" s="30"/>
      <c r="E568" s="19"/>
      <c r="F568" s="31"/>
      <c r="G568" s="22"/>
      <c r="H568" s="22"/>
      <c r="I568" s="22">
        <f>G568+H568</f>
        <v>0</v>
      </c>
      <c r="J568" s="79"/>
      <c r="K568" s="80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4" customFormat="1" ht="25.5" hidden="1" customHeight="1">
      <c r="A569" s="15">
        <v>564</v>
      </c>
      <c r="B569" s="16" t="s">
        <v>16</v>
      </c>
      <c r="C569" s="29"/>
      <c r="D569" s="30"/>
      <c r="E569" s="19"/>
      <c r="F569" s="31"/>
      <c r="G569" s="22"/>
      <c r="H569" s="22"/>
      <c r="I569" s="22">
        <f>G569+H569</f>
        <v>0</v>
      </c>
      <c r="J569" s="79"/>
      <c r="K569" s="80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4" customFormat="1" ht="25.5" hidden="1" customHeight="1">
      <c r="A570" s="15">
        <v>565</v>
      </c>
      <c r="B570" s="16" t="s">
        <v>16</v>
      </c>
      <c r="C570" s="29"/>
      <c r="D570" s="30"/>
      <c r="E570" s="19"/>
      <c r="F570" s="31"/>
      <c r="G570" s="22"/>
      <c r="H570" s="22"/>
      <c r="I570" s="22">
        <f>G570+H570</f>
        <v>0</v>
      </c>
      <c r="J570" s="79"/>
      <c r="K570" s="80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4" customFormat="1" ht="25.5" hidden="1" customHeight="1">
      <c r="A571" s="15">
        <v>566</v>
      </c>
      <c r="B571" s="16" t="s">
        <v>16</v>
      </c>
      <c r="C571" s="29"/>
      <c r="D571" s="30"/>
      <c r="E571" s="19"/>
      <c r="F571" s="31"/>
      <c r="G571" s="22"/>
      <c r="H571" s="22"/>
      <c r="I571" s="22">
        <f>G571+H571</f>
        <v>0</v>
      </c>
      <c r="J571" s="79"/>
      <c r="K571" s="80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4" customFormat="1" ht="25.5" hidden="1" customHeight="1">
      <c r="A572" s="15">
        <v>567</v>
      </c>
      <c r="B572" s="16" t="s">
        <v>16</v>
      </c>
      <c r="C572" s="29"/>
      <c r="D572" s="30"/>
      <c r="E572" s="19"/>
      <c r="F572" s="31"/>
      <c r="G572" s="22"/>
      <c r="H572" s="22"/>
      <c r="I572" s="22">
        <f>G572+H572</f>
        <v>0</v>
      </c>
      <c r="J572" s="79"/>
      <c r="K572" s="80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4" customFormat="1" ht="25.5" hidden="1" customHeight="1">
      <c r="A573" s="15">
        <v>568</v>
      </c>
      <c r="B573" s="16" t="s">
        <v>16</v>
      </c>
      <c r="C573" s="29"/>
      <c r="D573" s="30"/>
      <c r="E573" s="19"/>
      <c r="F573" s="31"/>
      <c r="G573" s="22"/>
      <c r="H573" s="22"/>
      <c r="I573" s="22">
        <f>G573+H573</f>
        <v>0</v>
      </c>
      <c r="J573" s="79"/>
      <c r="K573" s="80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4" customFormat="1" ht="25.5" hidden="1" customHeight="1">
      <c r="A574" s="15">
        <v>569</v>
      </c>
      <c r="B574" s="16" t="s">
        <v>16</v>
      </c>
      <c r="C574" s="29"/>
      <c r="D574" s="30"/>
      <c r="E574" s="19"/>
      <c r="F574" s="31"/>
      <c r="G574" s="22"/>
      <c r="H574" s="22"/>
      <c r="I574" s="22">
        <f>G574+H574</f>
        <v>0</v>
      </c>
      <c r="J574" s="79"/>
      <c r="K574" s="80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4" customFormat="1" ht="25.5" hidden="1" customHeight="1">
      <c r="A575" s="15">
        <v>570</v>
      </c>
      <c r="B575" s="16" t="s">
        <v>16</v>
      </c>
      <c r="C575" s="29"/>
      <c r="D575" s="30"/>
      <c r="E575" s="19"/>
      <c r="F575" s="31"/>
      <c r="G575" s="22"/>
      <c r="H575" s="22"/>
      <c r="I575" s="22">
        <f>G575+H575</f>
        <v>0</v>
      </c>
      <c r="J575" s="79"/>
      <c r="K575" s="80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4" customFormat="1" ht="25.5" hidden="1" customHeight="1">
      <c r="A576" s="15">
        <v>571</v>
      </c>
      <c r="B576" s="16" t="s">
        <v>16</v>
      </c>
      <c r="C576" s="29"/>
      <c r="D576" s="30"/>
      <c r="E576" s="19"/>
      <c r="F576" s="31"/>
      <c r="G576" s="22"/>
      <c r="H576" s="22"/>
      <c r="I576" s="22">
        <f>G576+H576</f>
        <v>0</v>
      </c>
      <c r="J576" s="79"/>
      <c r="K576" s="80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4" customFormat="1" ht="25.5" hidden="1" customHeight="1">
      <c r="A577" s="15">
        <v>572</v>
      </c>
      <c r="B577" s="16" t="s">
        <v>16</v>
      </c>
      <c r="C577" s="29"/>
      <c r="D577" s="30"/>
      <c r="E577" s="19"/>
      <c r="F577" s="31"/>
      <c r="G577" s="22"/>
      <c r="H577" s="22"/>
      <c r="I577" s="22">
        <f>G577+H577</f>
        <v>0</v>
      </c>
      <c r="J577" s="79"/>
      <c r="K577" s="80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4" customFormat="1" ht="25.5" hidden="1" customHeight="1">
      <c r="A578" s="15">
        <v>573</v>
      </c>
      <c r="B578" s="16" t="s">
        <v>16</v>
      </c>
      <c r="C578" s="29"/>
      <c r="D578" s="30"/>
      <c r="E578" s="19"/>
      <c r="F578" s="31"/>
      <c r="G578" s="22"/>
      <c r="H578" s="22"/>
      <c r="I578" s="22">
        <f>G578+H578</f>
        <v>0</v>
      </c>
      <c r="J578" s="79"/>
      <c r="K578" s="80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4" customFormat="1" ht="25.5" hidden="1" customHeight="1">
      <c r="A579" s="15">
        <v>574</v>
      </c>
      <c r="B579" s="16" t="s">
        <v>16</v>
      </c>
      <c r="C579" s="29"/>
      <c r="D579" s="30"/>
      <c r="E579" s="19"/>
      <c r="F579" s="31"/>
      <c r="G579" s="22"/>
      <c r="H579" s="22"/>
      <c r="I579" s="22">
        <f>G579+H579</f>
        <v>0</v>
      </c>
      <c r="J579" s="79"/>
      <c r="K579" s="80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4" customFormat="1" ht="25.5" hidden="1" customHeight="1">
      <c r="A580" s="15">
        <v>575</v>
      </c>
      <c r="B580" s="16" t="s">
        <v>16</v>
      </c>
      <c r="C580" s="29"/>
      <c r="D580" s="30"/>
      <c r="E580" s="19"/>
      <c r="F580" s="31"/>
      <c r="G580" s="22"/>
      <c r="H580" s="22"/>
      <c r="I580" s="22">
        <f>G580+H580</f>
        <v>0</v>
      </c>
      <c r="J580" s="79"/>
      <c r="K580" s="80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4" customFormat="1" ht="25.5" hidden="1" customHeight="1">
      <c r="A581" s="15">
        <v>576</v>
      </c>
      <c r="B581" s="16" t="s">
        <v>16</v>
      </c>
      <c r="C581" s="29"/>
      <c r="D581" s="30"/>
      <c r="E581" s="19"/>
      <c r="F581" s="31"/>
      <c r="G581" s="22"/>
      <c r="H581" s="22"/>
      <c r="I581" s="22">
        <f>G581+H581</f>
        <v>0</v>
      </c>
      <c r="J581" s="79"/>
      <c r="K581" s="80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4" customFormat="1" ht="25.5" hidden="1" customHeight="1">
      <c r="A582" s="15">
        <v>577</v>
      </c>
      <c r="B582" s="16" t="s">
        <v>16</v>
      </c>
      <c r="C582" s="29"/>
      <c r="D582" s="30"/>
      <c r="E582" s="19"/>
      <c r="F582" s="31"/>
      <c r="G582" s="22"/>
      <c r="H582" s="22"/>
      <c r="I582" s="22">
        <f>G582+H582</f>
        <v>0</v>
      </c>
      <c r="J582" s="79"/>
      <c r="K582" s="80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4" customFormat="1" ht="25.5" hidden="1" customHeight="1">
      <c r="A583" s="15">
        <v>578</v>
      </c>
      <c r="B583" s="16" t="s">
        <v>16</v>
      </c>
      <c r="C583" s="29"/>
      <c r="D583" s="30"/>
      <c r="E583" s="19"/>
      <c r="F583" s="31"/>
      <c r="G583" s="22"/>
      <c r="H583" s="22"/>
      <c r="I583" s="22">
        <f>G583+H583</f>
        <v>0</v>
      </c>
      <c r="J583" s="79"/>
      <c r="K583" s="80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4" customFormat="1" ht="25.5" hidden="1" customHeight="1">
      <c r="A584" s="15">
        <v>579</v>
      </c>
      <c r="B584" s="16" t="s">
        <v>16</v>
      </c>
      <c r="C584" s="29"/>
      <c r="D584" s="30"/>
      <c r="E584" s="19"/>
      <c r="F584" s="31"/>
      <c r="G584" s="22"/>
      <c r="H584" s="22"/>
      <c r="I584" s="22">
        <f>G584+H584</f>
        <v>0</v>
      </c>
      <c r="J584" s="79"/>
      <c r="K584" s="80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4" customFormat="1" ht="25.5" hidden="1" customHeight="1">
      <c r="A585" s="15">
        <v>580</v>
      </c>
      <c r="B585" s="16" t="s">
        <v>16</v>
      </c>
      <c r="C585" s="29"/>
      <c r="D585" s="30"/>
      <c r="E585" s="19"/>
      <c r="F585" s="31"/>
      <c r="G585" s="22"/>
      <c r="H585" s="22"/>
      <c r="I585" s="22">
        <f>G585+H585</f>
        <v>0</v>
      </c>
      <c r="J585" s="79"/>
      <c r="K585" s="80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4" customFormat="1" ht="25.5" hidden="1" customHeight="1">
      <c r="A586" s="15">
        <v>581</v>
      </c>
      <c r="B586" s="16" t="s">
        <v>16</v>
      </c>
      <c r="C586" s="29"/>
      <c r="D586" s="30"/>
      <c r="E586" s="19"/>
      <c r="F586" s="31"/>
      <c r="G586" s="22"/>
      <c r="H586" s="22"/>
      <c r="I586" s="22">
        <f>G586+H586</f>
        <v>0</v>
      </c>
      <c r="J586" s="79"/>
      <c r="K586" s="80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4" customFormat="1" ht="25.5" hidden="1" customHeight="1">
      <c r="A587" s="15">
        <v>582</v>
      </c>
      <c r="B587" s="16" t="s">
        <v>16</v>
      </c>
      <c r="C587" s="29"/>
      <c r="D587" s="30"/>
      <c r="E587" s="19"/>
      <c r="F587" s="31"/>
      <c r="G587" s="22"/>
      <c r="H587" s="22"/>
      <c r="I587" s="22">
        <f>G587+H587</f>
        <v>0</v>
      </c>
      <c r="J587" s="79"/>
      <c r="K587" s="80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4" customFormat="1" ht="25.5" hidden="1" customHeight="1">
      <c r="A588" s="15">
        <v>583</v>
      </c>
      <c r="B588" s="16" t="s">
        <v>16</v>
      </c>
      <c r="C588" s="29"/>
      <c r="D588" s="30"/>
      <c r="E588" s="19"/>
      <c r="F588" s="31"/>
      <c r="G588" s="22"/>
      <c r="H588" s="22"/>
      <c r="I588" s="22">
        <f>G588+H588</f>
        <v>0</v>
      </c>
      <c r="J588" s="79"/>
      <c r="K588" s="80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4" customFormat="1" ht="25.5" hidden="1" customHeight="1">
      <c r="A589" s="15">
        <v>584</v>
      </c>
      <c r="B589" s="16" t="s">
        <v>16</v>
      </c>
      <c r="C589" s="29"/>
      <c r="D589" s="30"/>
      <c r="E589" s="19"/>
      <c r="F589" s="31"/>
      <c r="G589" s="22"/>
      <c r="H589" s="22"/>
      <c r="I589" s="22">
        <f>G589+H589</f>
        <v>0</v>
      </c>
      <c r="J589" s="79"/>
      <c r="K589" s="80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4" customFormat="1" ht="25.5" hidden="1" customHeight="1">
      <c r="A590" s="15">
        <v>585</v>
      </c>
      <c r="B590" s="16" t="s">
        <v>16</v>
      </c>
      <c r="C590" s="29"/>
      <c r="D590" s="30"/>
      <c r="E590" s="19"/>
      <c r="F590" s="31"/>
      <c r="G590" s="22"/>
      <c r="H590" s="22"/>
      <c r="I590" s="22">
        <f>G590+H590</f>
        <v>0</v>
      </c>
      <c r="J590" s="79"/>
      <c r="K590" s="80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4" customFormat="1" ht="25.5" hidden="1" customHeight="1">
      <c r="A591" s="15">
        <v>586</v>
      </c>
      <c r="B591" s="16" t="s">
        <v>16</v>
      </c>
      <c r="C591" s="29"/>
      <c r="D591" s="30"/>
      <c r="E591" s="19"/>
      <c r="F591" s="31"/>
      <c r="G591" s="22"/>
      <c r="H591" s="22"/>
      <c r="I591" s="22">
        <f>G591+H591</f>
        <v>0</v>
      </c>
      <c r="J591" s="79"/>
      <c r="K591" s="80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4" customFormat="1" ht="25.5" hidden="1" customHeight="1">
      <c r="A592" s="15">
        <v>587</v>
      </c>
      <c r="B592" s="16" t="s">
        <v>16</v>
      </c>
      <c r="C592" s="29"/>
      <c r="D592" s="30"/>
      <c r="E592" s="19"/>
      <c r="F592" s="31"/>
      <c r="G592" s="22"/>
      <c r="H592" s="22"/>
      <c r="I592" s="22">
        <f>G592+H592</f>
        <v>0</v>
      </c>
      <c r="J592" s="79"/>
      <c r="K592" s="80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4" customFormat="1" ht="25.5" hidden="1" customHeight="1">
      <c r="A593" s="15">
        <v>588</v>
      </c>
      <c r="B593" s="16" t="s">
        <v>16</v>
      </c>
      <c r="C593" s="29"/>
      <c r="D593" s="30"/>
      <c r="E593" s="19"/>
      <c r="F593" s="31"/>
      <c r="G593" s="22"/>
      <c r="H593" s="22"/>
      <c r="I593" s="22">
        <f>G593+H593</f>
        <v>0</v>
      </c>
      <c r="J593" s="79"/>
      <c r="K593" s="80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4" customFormat="1" ht="25.5" hidden="1" customHeight="1">
      <c r="A594" s="15">
        <v>589</v>
      </c>
      <c r="B594" s="16" t="s">
        <v>16</v>
      </c>
      <c r="C594" s="29"/>
      <c r="D594" s="30"/>
      <c r="E594" s="19"/>
      <c r="F594" s="31"/>
      <c r="G594" s="22"/>
      <c r="H594" s="22"/>
      <c r="I594" s="22">
        <f>G594+H594</f>
        <v>0</v>
      </c>
      <c r="J594" s="79"/>
      <c r="K594" s="80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4" customFormat="1" ht="25.5" hidden="1" customHeight="1">
      <c r="A595" s="15">
        <v>590</v>
      </c>
      <c r="B595" s="16" t="s">
        <v>16</v>
      </c>
      <c r="C595" s="29"/>
      <c r="D595" s="30"/>
      <c r="E595" s="19"/>
      <c r="F595" s="31"/>
      <c r="G595" s="22"/>
      <c r="H595" s="22"/>
      <c r="I595" s="22">
        <f>G595+H595</f>
        <v>0</v>
      </c>
      <c r="J595" s="79"/>
      <c r="K595" s="80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4" customFormat="1" ht="25.5" hidden="1" customHeight="1">
      <c r="A596" s="15">
        <v>591</v>
      </c>
      <c r="B596" s="16" t="s">
        <v>16</v>
      </c>
      <c r="C596" s="29"/>
      <c r="D596" s="30"/>
      <c r="E596" s="19"/>
      <c r="F596" s="31"/>
      <c r="G596" s="22"/>
      <c r="H596" s="22"/>
      <c r="I596" s="22">
        <f>G596+H596</f>
        <v>0</v>
      </c>
      <c r="J596" s="79"/>
      <c r="K596" s="80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4" customFormat="1" ht="25.5" hidden="1" customHeight="1">
      <c r="A597" s="15">
        <v>592</v>
      </c>
      <c r="B597" s="16" t="s">
        <v>16</v>
      </c>
      <c r="C597" s="29"/>
      <c r="D597" s="30"/>
      <c r="E597" s="19"/>
      <c r="F597" s="31"/>
      <c r="G597" s="22"/>
      <c r="H597" s="22"/>
      <c r="I597" s="22">
        <f>G597+H597</f>
        <v>0</v>
      </c>
      <c r="J597" s="79"/>
      <c r="K597" s="80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4" customFormat="1" ht="25.5" hidden="1" customHeight="1">
      <c r="A598" s="15">
        <v>593</v>
      </c>
      <c r="B598" s="16" t="s">
        <v>16</v>
      </c>
      <c r="C598" s="29"/>
      <c r="D598" s="30"/>
      <c r="E598" s="19"/>
      <c r="F598" s="31"/>
      <c r="G598" s="22"/>
      <c r="H598" s="22"/>
      <c r="I598" s="22">
        <f>G598+H598</f>
        <v>0</v>
      </c>
      <c r="J598" s="79"/>
      <c r="K598" s="80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4" customFormat="1" ht="25.5" hidden="1" customHeight="1">
      <c r="A599" s="15">
        <v>594</v>
      </c>
      <c r="B599" s="16" t="s">
        <v>16</v>
      </c>
      <c r="C599" s="29"/>
      <c r="D599" s="30"/>
      <c r="E599" s="19"/>
      <c r="F599" s="31"/>
      <c r="G599" s="22"/>
      <c r="H599" s="22"/>
      <c r="I599" s="22">
        <f>G599+H599</f>
        <v>0</v>
      </c>
      <c r="J599" s="79"/>
      <c r="K599" s="80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4" customFormat="1" ht="25.5" hidden="1" customHeight="1">
      <c r="A600" s="15">
        <v>595</v>
      </c>
      <c r="B600" s="16" t="s">
        <v>16</v>
      </c>
      <c r="C600" s="29"/>
      <c r="D600" s="30"/>
      <c r="E600" s="19"/>
      <c r="F600" s="31"/>
      <c r="G600" s="22"/>
      <c r="H600" s="22"/>
      <c r="I600" s="22">
        <f>G600+H600</f>
        <v>0</v>
      </c>
      <c r="J600" s="79"/>
      <c r="K600" s="80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4" customFormat="1" ht="25.5" hidden="1" customHeight="1">
      <c r="A601" s="15">
        <v>596</v>
      </c>
      <c r="B601" s="16" t="s">
        <v>16</v>
      </c>
      <c r="C601" s="29"/>
      <c r="D601" s="30"/>
      <c r="E601" s="19"/>
      <c r="F601" s="31"/>
      <c r="G601" s="22"/>
      <c r="H601" s="22"/>
      <c r="I601" s="22">
        <f>G601+H601</f>
        <v>0</v>
      </c>
      <c r="J601" s="79"/>
      <c r="K601" s="80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4" customFormat="1" ht="25.5" hidden="1" customHeight="1">
      <c r="A602" s="15">
        <v>597</v>
      </c>
      <c r="B602" s="16" t="s">
        <v>16</v>
      </c>
      <c r="C602" s="29"/>
      <c r="D602" s="30"/>
      <c r="E602" s="19"/>
      <c r="F602" s="31"/>
      <c r="G602" s="22"/>
      <c r="H602" s="22"/>
      <c r="I602" s="22">
        <f>G602+H602</f>
        <v>0</v>
      </c>
      <c r="J602" s="79"/>
      <c r="K602" s="80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4" customFormat="1" ht="25.5" hidden="1" customHeight="1">
      <c r="A603" s="15">
        <v>598</v>
      </c>
      <c r="B603" s="16" t="s">
        <v>16</v>
      </c>
      <c r="C603" s="29"/>
      <c r="D603" s="30"/>
      <c r="E603" s="19"/>
      <c r="F603" s="31"/>
      <c r="G603" s="22"/>
      <c r="H603" s="22"/>
      <c r="I603" s="22">
        <f>G603+H603</f>
        <v>0</v>
      </c>
      <c r="J603" s="79"/>
      <c r="K603" s="80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4" customFormat="1" ht="25.5" hidden="1" customHeight="1">
      <c r="A604" s="15">
        <v>599</v>
      </c>
      <c r="B604" s="16" t="s">
        <v>16</v>
      </c>
      <c r="C604" s="29"/>
      <c r="D604" s="30"/>
      <c r="E604" s="19"/>
      <c r="F604" s="31"/>
      <c r="G604" s="22"/>
      <c r="H604" s="22"/>
      <c r="I604" s="22">
        <f>G604+H604</f>
        <v>0</v>
      </c>
      <c r="J604" s="79"/>
      <c r="K604" s="80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4" customFormat="1" ht="25.5" hidden="1" customHeight="1">
      <c r="A605" s="15">
        <v>600</v>
      </c>
      <c r="B605" s="16" t="s">
        <v>16</v>
      </c>
      <c r="C605" s="29"/>
      <c r="D605" s="30"/>
      <c r="E605" s="19"/>
      <c r="F605" s="31"/>
      <c r="G605" s="22"/>
      <c r="H605" s="22"/>
      <c r="I605" s="22">
        <f>G605+H605</f>
        <v>0</v>
      </c>
      <c r="J605" s="79"/>
      <c r="K605" s="80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4" customFormat="1" ht="25.5" hidden="1" customHeight="1">
      <c r="A606" s="15">
        <v>601</v>
      </c>
      <c r="B606" s="16" t="s">
        <v>16</v>
      </c>
      <c r="C606" s="29"/>
      <c r="D606" s="30"/>
      <c r="E606" s="19"/>
      <c r="F606" s="31"/>
      <c r="G606" s="22"/>
      <c r="H606" s="22"/>
      <c r="I606" s="22">
        <f>G606+H606</f>
        <v>0</v>
      </c>
      <c r="J606" s="79"/>
      <c r="K606" s="80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4" customFormat="1" ht="25.5" hidden="1" customHeight="1">
      <c r="A607" s="15">
        <v>602</v>
      </c>
      <c r="B607" s="16" t="s">
        <v>16</v>
      </c>
      <c r="C607" s="29"/>
      <c r="D607" s="30"/>
      <c r="E607" s="19"/>
      <c r="F607" s="31"/>
      <c r="G607" s="22"/>
      <c r="H607" s="22"/>
      <c r="I607" s="22">
        <f>G607+H607</f>
        <v>0</v>
      </c>
      <c r="J607" s="79"/>
      <c r="K607" s="80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4" customFormat="1" ht="25.5" hidden="1" customHeight="1">
      <c r="A608" s="15">
        <v>603</v>
      </c>
      <c r="B608" s="16" t="s">
        <v>16</v>
      </c>
      <c r="C608" s="29"/>
      <c r="D608" s="30"/>
      <c r="E608" s="19"/>
      <c r="F608" s="31"/>
      <c r="G608" s="22"/>
      <c r="H608" s="22"/>
      <c r="I608" s="22">
        <f>G608+H608</f>
        <v>0</v>
      </c>
      <c r="J608" s="79"/>
      <c r="K608" s="80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4" customFormat="1" ht="25.5" hidden="1" customHeight="1">
      <c r="A609" s="15">
        <v>604</v>
      </c>
      <c r="B609" s="16" t="s">
        <v>16</v>
      </c>
      <c r="C609" s="29"/>
      <c r="D609" s="30"/>
      <c r="E609" s="19"/>
      <c r="F609" s="31"/>
      <c r="G609" s="22"/>
      <c r="H609" s="22"/>
      <c r="I609" s="22">
        <f>G609+H609</f>
        <v>0</v>
      </c>
      <c r="J609" s="79"/>
      <c r="K609" s="80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4" customFormat="1" ht="25.5" hidden="1" customHeight="1">
      <c r="A610" s="15">
        <v>605</v>
      </c>
      <c r="B610" s="16" t="s">
        <v>16</v>
      </c>
      <c r="C610" s="29"/>
      <c r="D610" s="30"/>
      <c r="E610" s="19"/>
      <c r="F610" s="31"/>
      <c r="G610" s="22"/>
      <c r="H610" s="22"/>
      <c r="I610" s="22">
        <f>G610+H610</f>
        <v>0</v>
      </c>
      <c r="J610" s="79"/>
      <c r="K610" s="80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4" customFormat="1" ht="25.5" hidden="1" customHeight="1">
      <c r="A611" s="15">
        <v>606</v>
      </c>
      <c r="B611" s="16" t="s">
        <v>16</v>
      </c>
      <c r="C611" s="29"/>
      <c r="D611" s="30"/>
      <c r="E611" s="19"/>
      <c r="F611" s="31"/>
      <c r="G611" s="22"/>
      <c r="H611" s="22"/>
      <c r="I611" s="22">
        <f>G611+H611</f>
        <v>0</v>
      </c>
      <c r="J611" s="79"/>
      <c r="K611" s="80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4" customFormat="1" ht="25.5" hidden="1" customHeight="1">
      <c r="A612" s="15">
        <v>607</v>
      </c>
      <c r="B612" s="16" t="s">
        <v>16</v>
      </c>
      <c r="C612" s="29"/>
      <c r="D612" s="30"/>
      <c r="E612" s="19"/>
      <c r="F612" s="31"/>
      <c r="G612" s="22"/>
      <c r="H612" s="22"/>
      <c r="I612" s="22">
        <f>G612+H612</f>
        <v>0</v>
      </c>
      <c r="J612" s="79"/>
      <c r="K612" s="80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4" customFormat="1" ht="25.5" hidden="1" customHeight="1">
      <c r="A613" s="15">
        <v>608</v>
      </c>
      <c r="B613" s="16" t="s">
        <v>16</v>
      </c>
      <c r="C613" s="29"/>
      <c r="D613" s="30"/>
      <c r="E613" s="19"/>
      <c r="F613" s="31"/>
      <c r="G613" s="22"/>
      <c r="H613" s="22"/>
      <c r="I613" s="22">
        <f>G613+H613</f>
        <v>0</v>
      </c>
      <c r="J613" s="79"/>
      <c r="K613" s="80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4" customFormat="1" ht="25.5" hidden="1" customHeight="1">
      <c r="A614" s="15">
        <v>609</v>
      </c>
      <c r="B614" s="16" t="s">
        <v>16</v>
      </c>
      <c r="C614" s="29"/>
      <c r="D614" s="30"/>
      <c r="E614" s="19"/>
      <c r="F614" s="31"/>
      <c r="G614" s="22"/>
      <c r="H614" s="22"/>
      <c r="I614" s="22">
        <f>G614+H614</f>
        <v>0</v>
      </c>
      <c r="J614" s="79"/>
      <c r="K614" s="80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4" customFormat="1" ht="25.5" hidden="1" customHeight="1">
      <c r="A615" s="15">
        <v>610</v>
      </c>
      <c r="B615" s="16" t="s">
        <v>16</v>
      </c>
      <c r="C615" s="29"/>
      <c r="D615" s="30"/>
      <c r="E615" s="19"/>
      <c r="F615" s="31"/>
      <c r="G615" s="22"/>
      <c r="H615" s="22"/>
      <c r="I615" s="22">
        <f>G615+H615</f>
        <v>0</v>
      </c>
      <c r="J615" s="79"/>
      <c r="K615" s="80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4" customFormat="1" ht="25.5" hidden="1" customHeight="1">
      <c r="A616" s="15">
        <v>611</v>
      </c>
      <c r="B616" s="16" t="s">
        <v>16</v>
      </c>
      <c r="C616" s="29"/>
      <c r="D616" s="30"/>
      <c r="E616" s="19"/>
      <c r="F616" s="31"/>
      <c r="G616" s="22"/>
      <c r="H616" s="22"/>
      <c r="I616" s="22">
        <f>G616+H616</f>
        <v>0</v>
      </c>
      <c r="J616" s="79"/>
      <c r="K616" s="80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4" customFormat="1" ht="25.5" hidden="1" customHeight="1">
      <c r="A617" s="15">
        <v>612</v>
      </c>
      <c r="B617" s="16" t="s">
        <v>16</v>
      </c>
      <c r="C617" s="29"/>
      <c r="D617" s="30"/>
      <c r="E617" s="19"/>
      <c r="F617" s="31"/>
      <c r="G617" s="22"/>
      <c r="H617" s="22"/>
      <c r="I617" s="22">
        <f>G617+H617</f>
        <v>0</v>
      </c>
      <c r="J617" s="79"/>
      <c r="K617" s="80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4" customFormat="1" ht="25.5" hidden="1" customHeight="1">
      <c r="A618" s="15">
        <v>613</v>
      </c>
      <c r="B618" s="16" t="s">
        <v>16</v>
      </c>
      <c r="C618" s="29"/>
      <c r="D618" s="30"/>
      <c r="E618" s="19"/>
      <c r="F618" s="31"/>
      <c r="G618" s="22"/>
      <c r="H618" s="22"/>
      <c r="I618" s="22">
        <f>G618+H618</f>
        <v>0</v>
      </c>
      <c r="J618" s="79"/>
      <c r="K618" s="80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4" customFormat="1" ht="25.5" hidden="1" customHeight="1">
      <c r="A619" s="15">
        <v>614</v>
      </c>
      <c r="B619" s="16" t="s">
        <v>16</v>
      </c>
      <c r="C619" s="29"/>
      <c r="D619" s="30"/>
      <c r="E619" s="19"/>
      <c r="F619" s="31"/>
      <c r="G619" s="22"/>
      <c r="H619" s="22"/>
      <c r="I619" s="22">
        <f>G619+H619</f>
        <v>0</v>
      </c>
      <c r="J619" s="79"/>
      <c r="K619" s="80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4" customFormat="1" ht="25.5" hidden="1" customHeight="1">
      <c r="A620" s="15">
        <v>615</v>
      </c>
      <c r="B620" s="16" t="s">
        <v>16</v>
      </c>
      <c r="C620" s="29"/>
      <c r="D620" s="30"/>
      <c r="E620" s="19"/>
      <c r="F620" s="31"/>
      <c r="G620" s="22"/>
      <c r="H620" s="22"/>
      <c r="I620" s="22">
        <f>G620+H620</f>
        <v>0</v>
      </c>
      <c r="J620" s="79"/>
      <c r="K620" s="80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4" customFormat="1" ht="25.5" hidden="1" customHeight="1">
      <c r="A621" s="15">
        <v>616</v>
      </c>
      <c r="B621" s="16" t="s">
        <v>16</v>
      </c>
      <c r="C621" s="29"/>
      <c r="D621" s="30"/>
      <c r="E621" s="19"/>
      <c r="F621" s="31"/>
      <c r="G621" s="22"/>
      <c r="H621" s="22"/>
      <c r="I621" s="22">
        <f>G621+H621</f>
        <v>0</v>
      </c>
      <c r="J621" s="79"/>
      <c r="K621" s="80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4" customFormat="1" ht="25.5" hidden="1" customHeight="1">
      <c r="A622" s="15">
        <v>617</v>
      </c>
      <c r="B622" s="16" t="s">
        <v>16</v>
      </c>
      <c r="C622" s="29"/>
      <c r="D622" s="30"/>
      <c r="E622" s="19"/>
      <c r="F622" s="31"/>
      <c r="G622" s="22"/>
      <c r="H622" s="22"/>
      <c r="I622" s="22">
        <f>G622+H622</f>
        <v>0</v>
      </c>
      <c r="J622" s="79"/>
      <c r="K622" s="80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4" customFormat="1" ht="25.5" hidden="1" customHeight="1">
      <c r="A623" s="15">
        <v>618</v>
      </c>
      <c r="B623" s="16" t="s">
        <v>16</v>
      </c>
      <c r="C623" s="29"/>
      <c r="D623" s="30"/>
      <c r="E623" s="19"/>
      <c r="F623" s="31"/>
      <c r="G623" s="22"/>
      <c r="H623" s="22"/>
      <c r="I623" s="22">
        <f>G623+H623</f>
        <v>0</v>
      </c>
      <c r="J623" s="79"/>
      <c r="K623" s="80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4" customFormat="1" ht="25.5" hidden="1" customHeight="1">
      <c r="A624" s="15">
        <v>619</v>
      </c>
      <c r="B624" s="16" t="s">
        <v>16</v>
      </c>
      <c r="C624" s="29"/>
      <c r="D624" s="30"/>
      <c r="E624" s="19"/>
      <c r="F624" s="31"/>
      <c r="G624" s="22"/>
      <c r="H624" s="22"/>
      <c r="I624" s="22">
        <f>G624+H624</f>
        <v>0</v>
      </c>
      <c r="J624" s="79"/>
      <c r="K624" s="80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4" customFormat="1" ht="25.5" hidden="1" customHeight="1">
      <c r="A625" s="15">
        <v>620</v>
      </c>
      <c r="B625" s="16" t="s">
        <v>16</v>
      </c>
      <c r="C625" s="29"/>
      <c r="D625" s="30"/>
      <c r="E625" s="19"/>
      <c r="F625" s="31"/>
      <c r="G625" s="22"/>
      <c r="H625" s="22"/>
      <c r="I625" s="22">
        <f>G625+H625</f>
        <v>0</v>
      </c>
      <c r="J625" s="79"/>
      <c r="K625" s="80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4" customFormat="1" ht="25.5" hidden="1" customHeight="1">
      <c r="A626" s="15">
        <v>621</v>
      </c>
      <c r="B626" s="16" t="s">
        <v>16</v>
      </c>
      <c r="C626" s="29"/>
      <c r="D626" s="30"/>
      <c r="E626" s="19"/>
      <c r="F626" s="57"/>
      <c r="G626" s="22"/>
      <c r="H626" s="22"/>
      <c r="I626" s="22">
        <f>G626+H626</f>
        <v>0</v>
      </c>
      <c r="J626" s="79"/>
      <c r="K626" s="80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4" customFormat="1" ht="25.5" hidden="1" customHeight="1">
      <c r="A627" s="15">
        <v>622</v>
      </c>
      <c r="B627" s="16" t="s">
        <v>16</v>
      </c>
      <c r="C627" s="29"/>
      <c r="D627" s="30"/>
      <c r="E627" s="19"/>
      <c r="F627" s="31"/>
      <c r="G627" s="22"/>
      <c r="H627" s="22"/>
      <c r="I627" s="22">
        <f>G627+H627</f>
        <v>0</v>
      </c>
      <c r="J627" s="79"/>
      <c r="K627" s="80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4" customFormat="1" ht="25.5" hidden="1" customHeight="1">
      <c r="A628" s="15">
        <v>623</v>
      </c>
      <c r="B628" s="16" t="s">
        <v>16</v>
      </c>
      <c r="C628" s="29"/>
      <c r="D628" s="30"/>
      <c r="E628" s="19"/>
      <c r="F628" s="31"/>
      <c r="G628" s="22"/>
      <c r="H628" s="22"/>
      <c r="I628" s="22">
        <f>G628+H628</f>
        <v>0</v>
      </c>
      <c r="J628" s="79"/>
      <c r="K628" s="80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4" customFormat="1" ht="25.5" hidden="1" customHeight="1">
      <c r="A629" s="15">
        <v>624</v>
      </c>
      <c r="B629" s="16" t="s">
        <v>16</v>
      </c>
      <c r="C629" s="29"/>
      <c r="D629" s="30"/>
      <c r="E629" s="19"/>
      <c r="F629" s="31"/>
      <c r="G629" s="22"/>
      <c r="H629" s="22"/>
      <c r="I629" s="22">
        <f>G629+H629</f>
        <v>0</v>
      </c>
      <c r="J629" s="79"/>
      <c r="K629" s="80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4" customFormat="1" ht="25.5" hidden="1" customHeight="1">
      <c r="A630" s="15">
        <v>625</v>
      </c>
      <c r="B630" s="16" t="s">
        <v>16</v>
      </c>
      <c r="C630" s="29"/>
      <c r="D630" s="30"/>
      <c r="E630" s="19"/>
      <c r="F630" s="31"/>
      <c r="G630" s="22"/>
      <c r="H630" s="22"/>
      <c r="I630" s="22">
        <f>G630+H630</f>
        <v>0</v>
      </c>
      <c r="J630" s="79"/>
      <c r="K630" s="80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4" customFormat="1" ht="25.5" hidden="1" customHeight="1">
      <c r="A631" s="15">
        <v>626</v>
      </c>
      <c r="B631" s="16" t="s">
        <v>16</v>
      </c>
      <c r="C631" s="29"/>
      <c r="D631" s="30"/>
      <c r="E631" s="19"/>
      <c r="F631" s="31"/>
      <c r="G631" s="22"/>
      <c r="H631" s="22"/>
      <c r="I631" s="22">
        <f>G631+H631</f>
        <v>0</v>
      </c>
      <c r="J631" s="79"/>
      <c r="K631" s="80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4" customFormat="1" ht="25.5" hidden="1" customHeight="1">
      <c r="A632" s="15">
        <v>627</v>
      </c>
      <c r="B632" s="16" t="s">
        <v>16</v>
      </c>
      <c r="C632" s="29"/>
      <c r="D632" s="30"/>
      <c r="E632" s="19"/>
      <c r="F632" s="31"/>
      <c r="G632" s="22"/>
      <c r="H632" s="22"/>
      <c r="I632" s="22">
        <f>G632+H632</f>
        <v>0</v>
      </c>
      <c r="J632" s="79"/>
      <c r="K632" s="80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4" customFormat="1" ht="25.5" hidden="1" customHeight="1">
      <c r="A633" s="15">
        <v>628</v>
      </c>
      <c r="B633" s="16" t="s">
        <v>16</v>
      </c>
      <c r="C633" s="29"/>
      <c r="D633" s="30"/>
      <c r="E633" s="19"/>
      <c r="F633" s="31"/>
      <c r="G633" s="22"/>
      <c r="H633" s="22"/>
      <c r="I633" s="22">
        <f>G633+H633</f>
        <v>0</v>
      </c>
      <c r="J633" s="79"/>
      <c r="K633" s="80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4" customFormat="1" ht="25.5" hidden="1" customHeight="1">
      <c r="A634" s="15">
        <v>629</v>
      </c>
      <c r="B634" s="16" t="s">
        <v>16</v>
      </c>
      <c r="C634" s="29"/>
      <c r="D634" s="30"/>
      <c r="E634" s="19"/>
      <c r="F634" s="31"/>
      <c r="G634" s="22"/>
      <c r="H634" s="22"/>
      <c r="I634" s="22">
        <f>G634+H634</f>
        <v>0</v>
      </c>
      <c r="J634" s="79"/>
      <c r="K634" s="80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4" customFormat="1" ht="25.5" hidden="1" customHeight="1">
      <c r="A635" s="15">
        <v>630</v>
      </c>
      <c r="B635" s="16" t="s">
        <v>16</v>
      </c>
      <c r="C635" s="29"/>
      <c r="D635" s="30"/>
      <c r="E635" s="19"/>
      <c r="F635" s="31"/>
      <c r="G635" s="22"/>
      <c r="H635" s="22"/>
      <c r="I635" s="22">
        <f>G635+H635</f>
        <v>0</v>
      </c>
      <c r="J635" s="79"/>
      <c r="K635" s="80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4" customFormat="1" ht="25.5" hidden="1" customHeight="1">
      <c r="A636" s="15">
        <v>631</v>
      </c>
      <c r="B636" s="16" t="s">
        <v>16</v>
      </c>
      <c r="C636" s="29"/>
      <c r="D636" s="30"/>
      <c r="E636" s="19"/>
      <c r="F636" s="31"/>
      <c r="G636" s="22"/>
      <c r="H636" s="22"/>
      <c r="I636" s="22">
        <f>G636+H636</f>
        <v>0</v>
      </c>
      <c r="J636" s="79"/>
      <c r="K636" s="80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4" customFormat="1" ht="25.5" hidden="1" customHeight="1">
      <c r="A637" s="15">
        <v>632</v>
      </c>
      <c r="B637" s="16" t="s">
        <v>16</v>
      </c>
      <c r="C637" s="29"/>
      <c r="D637" s="30"/>
      <c r="E637" s="19"/>
      <c r="F637" s="31"/>
      <c r="G637" s="22"/>
      <c r="H637" s="22"/>
      <c r="I637" s="22">
        <f>G637+H637</f>
        <v>0</v>
      </c>
      <c r="J637" s="79"/>
      <c r="K637" s="80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4" customFormat="1" ht="25.5" hidden="1" customHeight="1">
      <c r="A638" s="15">
        <v>633</v>
      </c>
      <c r="B638" s="16" t="s">
        <v>16</v>
      </c>
      <c r="C638" s="29"/>
      <c r="D638" s="30"/>
      <c r="E638" s="19"/>
      <c r="F638" s="31"/>
      <c r="G638" s="22"/>
      <c r="H638" s="22"/>
      <c r="I638" s="22">
        <f>G638+H638</f>
        <v>0</v>
      </c>
      <c r="J638" s="79"/>
      <c r="K638" s="80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4" customFormat="1" ht="25.5" hidden="1" customHeight="1">
      <c r="A639" s="15">
        <v>634</v>
      </c>
      <c r="B639" s="16" t="s">
        <v>16</v>
      </c>
      <c r="C639" s="29"/>
      <c r="D639" s="30"/>
      <c r="E639" s="19"/>
      <c r="F639" s="31"/>
      <c r="G639" s="22"/>
      <c r="H639" s="22"/>
      <c r="I639" s="22">
        <f>G639+H639</f>
        <v>0</v>
      </c>
      <c r="J639" s="79"/>
      <c r="K639" s="80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4" customFormat="1" ht="25.5" hidden="1" customHeight="1">
      <c r="A640" s="15">
        <v>635</v>
      </c>
      <c r="B640" s="16" t="s">
        <v>16</v>
      </c>
      <c r="C640" s="29"/>
      <c r="D640" s="30"/>
      <c r="E640" s="19"/>
      <c r="F640" s="31"/>
      <c r="G640" s="22"/>
      <c r="H640" s="22"/>
      <c r="I640" s="22">
        <f>G640+H640</f>
        <v>0</v>
      </c>
      <c r="J640" s="79"/>
      <c r="K640" s="80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4" customFormat="1" ht="25.5" hidden="1" customHeight="1">
      <c r="A641" s="15">
        <v>636</v>
      </c>
      <c r="B641" s="16" t="s">
        <v>16</v>
      </c>
      <c r="C641" s="29"/>
      <c r="D641" s="30"/>
      <c r="E641" s="19"/>
      <c r="F641" s="31"/>
      <c r="G641" s="22"/>
      <c r="H641" s="22"/>
      <c r="I641" s="22">
        <f>G641+H641</f>
        <v>0</v>
      </c>
      <c r="J641" s="79"/>
      <c r="K641" s="80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4" customFormat="1" ht="25.5" hidden="1" customHeight="1">
      <c r="A642" s="15">
        <v>637</v>
      </c>
      <c r="B642" s="16" t="s">
        <v>16</v>
      </c>
      <c r="C642" s="29"/>
      <c r="D642" s="30"/>
      <c r="E642" s="19"/>
      <c r="F642" s="31"/>
      <c r="G642" s="22"/>
      <c r="H642" s="22"/>
      <c r="I642" s="22">
        <f>G642+H642</f>
        <v>0</v>
      </c>
      <c r="J642" s="79"/>
      <c r="K642" s="80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4" customFormat="1" ht="25.5" hidden="1" customHeight="1">
      <c r="A643" s="15">
        <v>638</v>
      </c>
      <c r="B643" s="16" t="s">
        <v>16</v>
      </c>
      <c r="C643" s="29"/>
      <c r="D643" s="30"/>
      <c r="E643" s="19"/>
      <c r="F643" s="31"/>
      <c r="G643" s="22"/>
      <c r="H643" s="22"/>
      <c r="I643" s="22">
        <f>G643+H643</f>
        <v>0</v>
      </c>
      <c r="J643" s="79"/>
      <c r="K643" s="80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4" customFormat="1" ht="25.5" hidden="1" customHeight="1">
      <c r="A644" s="15">
        <v>639</v>
      </c>
      <c r="B644" s="16" t="s">
        <v>16</v>
      </c>
      <c r="C644" s="29"/>
      <c r="D644" s="30"/>
      <c r="E644" s="19"/>
      <c r="F644" s="31"/>
      <c r="G644" s="22"/>
      <c r="H644" s="22"/>
      <c r="I644" s="22">
        <f>G644+H644</f>
        <v>0</v>
      </c>
      <c r="J644" s="79"/>
      <c r="K644" s="80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4" customFormat="1" ht="25.5" hidden="1" customHeight="1">
      <c r="A645" s="15">
        <v>640</v>
      </c>
      <c r="B645" s="16" t="s">
        <v>16</v>
      </c>
      <c r="C645" s="29"/>
      <c r="D645" s="30"/>
      <c r="E645" s="19"/>
      <c r="F645" s="31"/>
      <c r="G645" s="22"/>
      <c r="H645" s="22"/>
      <c r="I645" s="22">
        <f>G645+H645</f>
        <v>0</v>
      </c>
      <c r="J645" s="79"/>
      <c r="K645" s="80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4" customFormat="1" ht="25.5" hidden="1" customHeight="1">
      <c r="A646" s="15">
        <v>641</v>
      </c>
      <c r="B646" s="16" t="s">
        <v>16</v>
      </c>
      <c r="C646" s="29"/>
      <c r="D646" s="30"/>
      <c r="E646" s="19"/>
      <c r="F646" s="31"/>
      <c r="G646" s="22"/>
      <c r="H646" s="22"/>
      <c r="I646" s="22">
        <f>G646+H646</f>
        <v>0</v>
      </c>
      <c r="J646" s="79"/>
      <c r="K646" s="80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4" customFormat="1" ht="25.5" hidden="1" customHeight="1">
      <c r="A647" s="15">
        <v>642</v>
      </c>
      <c r="B647" s="16" t="s">
        <v>16</v>
      </c>
      <c r="C647" s="29"/>
      <c r="D647" s="30"/>
      <c r="E647" s="19"/>
      <c r="F647" s="31"/>
      <c r="G647" s="22"/>
      <c r="H647" s="22"/>
      <c r="I647" s="22">
        <f>G647+H647</f>
        <v>0</v>
      </c>
      <c r="J647" s="79"/>
      <c r="K647" s="80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4" customFormat="1" ht="25.5" hidden="1" customHeight="1">
      <c r="A648" s="15">
        <v>643</v>
      </c>
      <c r="B648" s="16" t="s">
        <v>16</v>
      </c>
      <c r="C648" s="29"/>
      <c r="D648" s="30"/>
      <c r="E648" s="19"/>
      <c r="F648" s="31"/>
      <c r="G648" s="22"/>
      <c r="H648" s="22"/>
      <c r="I648" s="22">
        <f>G648+H648</f>
        <v>0</v>
      </c>
      <c r="J648" s="79"/>
      <c r="K648" s="80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4" customFormat="1" ht="25.5" hidden="1" customHeight="1">
      <c r="A649" s="15">
        <v>644</v>
      </c>
      <c r="B649" s="16" t="s">
        <v>16</v>
      </c>
      <c r="C649" s="29"/>
      <c r="D649" s="30"/>
      <c r="E649" s="19"/>
      <c r="F649" s="31"/>
      <c r="G649" s="22"/>
      <c r="H649" s="22"/>
      <c r="I649" s="22">
        <f>G649+H649</f>
        <v>0</v>
      </c>
      <c r="J649" s="79"/>
      <c r="K649" s="80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4" customFormat="1" ht="25.5" hidden="1" customHeight="1">
      <c r="A650" s="15">
        <v>645</v>
      </c>
      <c r="B650" s="16" t="s">
        <v>16</v>
      </c>
      <c r="C650" s="29"/>
      <c r="D650" s="30"/>
      <c r="E650" s="19"/>
      <c r="F650" s="31"/>
      <c r="G650" s="22"/>
      <c r="H650" s="22"/>
      <c r="I650" s="22">
        <f>G650+H650</f>
        <v>0</v>
      </c>
      <c r="J650" s="79"/>
      <c r="K650" s="80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4" customFormat="1" ht="25.5" hidden="1" customHeight="1">
      <c r="A651" s="15">
        <v>646</v>
      </c>
      <c r="B651" s="16" t="s">
        <v>16</v>
      </c>
      <c r="C651" s="29"/>
      <c r="D651" s="30"/>
      <c r="E651" s="19"/>
      <c r="F651" s="31"/>
      <c r="G651" s="22"/>
      <c r="H651" s="22"/>
      <c r="I651" s="22">
        <f>G651+H651</f>
        <v>0</v>
      </c>
      <c r="J651" s="79"/>
      <c r="K651" s="80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4" customFormat="1" ht="25.5" hidden="1" customHeight="1">
      <c r="A652" s="15">
        <v>647</v>
      </c>
      <c r="B652" s="16" t="s">
        <v>16</v>
      </c>
      <c r="C652" s="29"/>
      <c r="D652" s="30"/>
      <c r="E652" s="19"/>
      <c r="F652" s="31"/>
      <c r="G652" s="22"/>
      <c r="H652" s="22"/>
      <c r="I652" s="22">
        <f>G652+H652</f>
        <v>0</v>
      </c>
      <c r="J652" s="79"/>
      <c r="K652" s="80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4" customFormat="1" ht="25.5" hidden="1" customHeight="1">
      <c r="A653" s="15">
        <v>648</v>
      </c>
      <c r="B653" s="16" t="s">
        <v>16</v>
      </c>
      <c r="C653" s="29"/>
      <c r="D653" s="30"/>
      <c r="E653" s="19"/>
      <c r="F653" s="31"/>
      <c r="G653" s="22"/>
      <c r="H653" s="22"/>
      <c r="I653" s="22">
        <f>G653+H653</f>
        <v>0</v>
      </c>
      <c r="J653" s="79"/>
      <c r="K653" s="80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4" customFormat="1" ht="25.5" hidden="1" customHeight="1">
      <c r="A654" s="15">
        <v>649</v>
      </c>
      <c r="B654" s="16" t="s">
        <v>16</v>
      </c>
      <c r="C654" s="29"/>
      <c r="D654" s="30"/>
      <c r="E654" s="19"/>
      <c r="F654" s="31"/>
      <c r="G654" s="22"/>
      <c r="H654" s="22"/>
      <c r="I654" s="22">
        <f>G654+H654</f>
        <v>0</v>
      </c>
      <c r="J654" s="79"/>
      <c r="K654" s="80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4" customFormat="1" ht="25.5" hidden="1" customHeight="1">
      <c r="A655" s="15">
        <v>650</v>
      </c>
      <c r="B655" s="16" t="s">
        <v>16</v>
      </c>
      <c r="C655" s="29"/>
      <c r="D655" s="30"/>
      <c r="E655" s="19"/>
      <c r="F655" s="31"/>
      <c r="G655" s="22"/>
      <c r="H655" s="22"/>
      <c r="I655" s="22">
        <f>G655+H655</f>
        <v>0</v>
      </c>
      <c r="J655" s="79"/>
      <c r="K655" s="80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4" customFormat="1" ht="25.5" hidden="1" customHeight="1">
      <c r="A656" s="15">
        <v>651</v>
      </c>
      <c r="B656" s="16" t="s">
        <v>16</v>
      </c>
      <c r="C656" s="29"/>
      <c r="D656" s="30"/>
      <c r="E656" s="19"/>
      <c r="F656" s="31"/>
      <c r="G656" s="22"/>
      <c r="H656" s="22"/>
      <c r="I656" s="22">
        <f>G656+H656</f>
        <v>0</v>
      </c>
      <c r="J656" s="79"/>
      <c r="K656" s="80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4" customFormat="1" ht="25.5" hidden="1" customHeight="1">
      <c r="A657" s="15">
        <v>652</v>
      </c>
      <c r="B657" s="16" t="s">
        <v>16</v>
      </c>
      <c r="C657" s="29"/>
      <c r="D657" s="30"/>
      <c r="E657" s="19"/>
      <c r="F657" s="31"/>
      <c r="G657" s="22"/>
      <c r="H657" s="22"/>
      <c r="I657" s="22">
        <f>G657+H657</f>
        <v>0</v>
      </c>
      <c r="J657" s="79"/>
      <c r="K657" s="80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4" customFormat="1" ht="25.5" hidden="1" customHeight="1">
      <c r="A658" s="15">
        <v>653</v>
      </c>
      <c r="B658" s="16" t="s">
        <v>16</v>
      </c>
      <c r="C658" s="29"/>
      <c r="D658" s="30"/>
      <c r="E658" s="19"/>
      <c r="F658" s="31"/>
      <c r="G658" s="22"/>
      <c r="H658" s="22"/>
      <c r="I658" s="22">
        <f>G658+H658</f>
        <v>0</v>
      </c>
      <c r="J658" s="79"/>
      <c r="K658" s="80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4" customFormat="1" ht="25.5" hidden="1" customHeight="1">
      <c r="A659" s="15">
        <v>654</v>
      </c>
      <c r="B659" s="16" t="s">
        <v>16</v>
      </c>
      <c r="C659" s="29"/>
      <c r="D659" s="30"/>
      <c r="E659" s="19"/>
      <c r="F659" s="31"/>
      <c r="G659" s="22"/>
      <c r="H659" s="22"/>
      <c r="I659" s="22">
        <f>G659+H659</f>
        <v>0</v>
      </c>
      <c r="J659" s="79"/>
      <c r="K659" s="80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4" customFormat="1" ht="25.5" hidden="1" customHeight="1">
      <c r="A660" s="15">
        <v>655</v>
      </c>
      <c r="B660" s="16" t="s">
        <v>16</v>
      </c>
      <c r="C660" s="29"/>
      <c r="D660" s="30"/>
      <c r="E660" s="19"/>
      <c r="F660" s="31"/>
      <c r="G660" s="22"/>
      <c r="H660" s="22"/>
      <c r="I660" s="22">
        <f>G660+H660</f>
        <v>0</v>
      </c>
      <c r="J660" s="79"/>
      <c r="K660" s="80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4" customFormat="1" ht="25.5" hidden="1" customHeight="1">
      <c r="A661" s="15">
        <v>656</v>
      </c>
      <c r="B661" s="16" t="s">
        <v>16</v>
      </c>
      <c r="C661" s="29"/>
      <c r="D661" s="30"/>
      <c r="E661" s="19"/>
      <c r="F661" s="31"/>
      <c r="G661" s="22"/>
      <c r="H661" s="22"/>
      <c r="I661" s="22">
        <f>G661+H661</f>
        <v>0</v>
      </c>
      <c r="J661" s="79"/>
      <c r="K661" s="80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4" customFormat="1" ht="25.5" hidden="1" customHeight="1">
      <c r="A662" s="15">
        <v>657</v>
      </c>
      <c r="B662" s="16" t="s">
        <v>16</v>
      </c>
      <c r="C662" s="29"/>
      <c r="D662" s="30"/>
      <c r="E662" s="19"/>
      <c r="F662" s="31"/>
      <c r="G662" s="22"/>
      <c r="H662" s="22"/>
      <c r="I662" s="22">
        <f>G662+H662</f>
        <v>0</v>
      </c>
      <c r="J662" s="79"/>
      <c r="K662" s="80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4" customFormat="1" ht="25.5" hidden="1" customHeight="1">
      <c r="A663" s="15">
        <v>658</v>
      </c>
      <c r="B663" s="16" t="s">
        <v>16</v>
      </c>
      <c r="C663" s="29"/>
      <c r="D663" s="30"/>
      <c r="E663" s="19"/>
      <c r="F663" s="31"/>
      <c r="G663" s="22"/>
      <c r="H663" s="22"/>
      <c r="I663" s="22">
        <f>G663+H663</f>
        <v>0</v>
      </c>
      <c r="J663" s="79"/>
      <c r="K663" s="80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4" customFormat="1" ht="25.5" hidden="1" customHeight="1">
      <c r="A664" s="15">
        <v>659</v>
      </c>
      <c r="B664" s="16" t="s">
        <v>16</v>
      </c>
      <c r="C664" s="29"/>
      <c r="D664" s="30"/>
      <c r="E664" s="19"/>
      <c r="F664" s="31"/>
      <c r="G664" s="22"/>
      <c r="H664" s="22"/>
      <c r="I664" s="22">
        <f>G664+H664</f>
        <v>0</v>
      </c>
      <c r="J664" s="79"/>
      <c r="K664" s="80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4" customFormat="1" ht="25.5" hidden="1" customHeight="1">
      <c r="A665" s="15">
        <v>660</v>
      </c>
      <c r="B665" s="16" t="s">
        <v>16</v>
      </c>
      <c r="C665" s="29"/>
      <c r="D665" s="30"/>
      <c r="E665" s="19"/>
      <c r="F665" s="57"/>
      <c r="G665" s="22"/>
      <c r="H665" s="22"/>
      <c r="I665" s="22">
        <f>G665+H665</f>
        <v>0</v>
      </c>
      <c r="J665" s="79"/>
      <c r="K665" s="80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4" customFormat="1" ht="25.5" hidden="1" customHeight="1">
      <c r="A666" s="15">
        <v>661</v>
      </c>
      <c r="B666" s="16" t="s">
        <v>16</v>
      </c>
      <c r="C666" s="29"/>
      <c r="D666" s="30"/>
      <c r="E666" s="19"/>
      <c r="F666" s="31"/>
      <c r="G666" s="22"/>
      <c r="H666" s="22"/>
      <c r="I666" s="22">
        <f>G666+H666</f>
        <v>0</v>
      </c>
      <c r="J666" s="79"/>
      <c r="K666" s="80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4" customFormat="1" ht="25.5" hidden="1" customHeight="1">
      <c r="A667" s="15">
        <v>662</v>
      </c>
      <c r="B667" s="16" t="s">
        <v>16</v>
      </c>
      <c r="C667" s="29"/>
      <c r="D667" s="30"/>
      <c r="E667" s="19"/>
      <c r="F667" s="31"/>
      <c r="G667" s="22"/>
      <c r="H667" s="22"/>
      <c r="I667" s="22">
        <f>G667+H667</f>
        <v>0</v>
      </c>
      <c r="J667" s="79"/>
      <c r="K667" s="80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4" customFormat="1" ht="25.5" hidden="1" customHeight="1">
      <c r="A668" s="15">
        <v>663</v>
      </c>
      <c r="B668" s="16" t="s">
        <v>16</v>
      </c>
      <c r="C668" s="29"/>
      <c r="D668" s="30"/>
      <c r="E668" s="19"/>
      <c r="F668" s="31"/>
      <c r="G668" s="22"/>
      <c r="H668" s="22"/>
      <c r="I668" s="22">
        <f>G668+H668</f>
        <v>0</v>
      </c>
      <c r="J668" s="79"/>
      <c r="K668" s="80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4" customFormat="1" ht="25.5" hidden="1" customHeight="1">
      <c r="A669" s="15">
        <v>664</v>
      </c>
      <c r="B669" s="16" t="s">
        <v>16</v>
      </c>
      <c r="C669" s="29"/>
      <c r="D669" s="30"/>
      <c r="E669" s="19"/>
      <c r="F669" s="31"/>
      <c r="G669" s="22"/>
      <c r="H669" s="22"/>
      <c r="I669" s="22">
        <f>G669+H669</f>
        <v>0</v>
      </c>
      <c r="J669" s="79"/>
      <c r="K669" s="80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4" customFormat="1" ht="25.5" hidden="1" customHeight="1">
      <c r="A670" s="15">
        <v>665</v>
      </c>
      <c r="B670" s="16" t="s">
        <v>16</v>
      </c>
      <c r="C670" s="29"/>
      <c r="D670" s="30"/>
      <c r="E670" s="19"/>
      <c r="F670" s="31"/>
      <c r="G670" s="22"/>
      <c r="H670" s="22"/>
      <c r="I670" s="22">
        <f>G670+H670</f>
        <v>0</v>
      </c>
      <c r="J670" s="79"/>
      <c r="K670" s="80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4" customFormat="1" ht="25.5" hidden="1" customHeight="1">
      <c r="A671" s="15">
        <v>666</v>
      </c>
      <c r="B671" s="16" t="s">
        <v>16</v>
      </c>
      <c r="C671" s="29"/>
      <c r="D671" s="30"/>
      <c r="E671" s="19"/>
      <c r="F671" s="31"/>
      <c r="G671" s="22"/>
      <c r="H671" s="22"/>
      <c r="I671" s="22">
        <f>G671+H671</f>
        <v>0</v>
      </c>
      <c r="J671" s="79"/>
      <c r="K671" s="80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4" customFormat="1" ht="25.5" hidden="1" customHeight="1">
      <c r="A672" s="15">
        <v>667</v>
      </c>
      <c r="B672" s="16" t="s">
        <v>16</v>
      </c>
      <c r="C672" s="29"/>
      <c r="D672" s="30"/>
      <c r="E672" s="19"/>
      <c r="F672" s="31"/>
      <c r="G672" s="22"/>
      <c r="H672" s="22"/>
      <c r="I672" s="22">
        <f>G672+H672</f>
        <v>0</v>
      </c>
      <c r="J672" s="79"/>
      <c r="K672" s="80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4" customFormat="1" ht="25.5" hidden="1" customHeight="1">
      <c r="A673" s="15">
        <v>668</v>
      </c>
      <c r="B673" s="16" t="s">
        <v>16</v>
      </c>
      <c r="C673" s="29"/>
      <c r="D673" s="30"/>
      <c r="E673" s="19"/>
      <c r="F673" s="31"/>
      <c r="G673" s="22"/>
      <c r="H673" s="22"/>
      <c r="I673" s="22">
        <f>G673+H673</f>
        <v>0</v>
      </c>
      <c r="J673" s="79"/>
      <c r="K673" s="80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4" customFormat="1" ht="25.5" hidden="1" customHeight="1">
      <c r="A674" s="15">
        <v>669</v>
      </c>
      <c r="B674" s="16" t="s">
        <v>16</v>
      </c>
      <c r="C674" s="29"/>
      <c r="D674" s="30"/>
      <c r="E674" s="19"/>
      <c r="F674" s="31"/>
      <c r="G674" s="22"/>
      <c r="H674" s="22"/>
      <c r="I674" s="22">
        <f>G674+H674</f>
        <v>0</v>
      </c>
      <c r="J674" s="79"/>
      <c r="K674" s="80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4" customFormat="1" ht="25.5" hidden="1" customHeight="1">
      <c r="A675" s="15">
        <v>670</v>
      </c>
      <c r="B675" s="16" t="s">
        <v>16</v>
      </c>
      <c r="C675" s="29"/>
      <c r="D675" s="30"/>
      <c r="E675" s="19"/>
      <c r="F675" s="31"/>
      <c r="G675" s="22"/>
      <c r="H675" s="22"/>
      <c r="I675" s="22">
        <f>G675+H675</f>
        <v>0</v>
      </c>
      <c r="J675" s="79"/>
      <c r="K675" s="80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4" customFormat="1" ht="25.5" hidden="1" customHeight="1">
      <c r="A676" s="15">
        <v>671</v>
      </c>
      <c r="B676" s="16" t="s">
        <v>16</v>
      </c>
      <c r="C676" s="29"/>
      <c r="D676" s="30"/>
      <c r="E676" s="19"/>
      <c r="F676" s="31"/>
      <c r="G676" s="22"/>
      <c r="H676" s="22"/>
      <c r="I676" s="22">
        <f>G676+H676</f>
        <v>0</v>
      </c>
      <c r="J676" s="79"/>
      <c r="K676" s="80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4" customFormat="1" ht="25.5" hidden="1" customHeight="1">
      <c r="A677" s="15">
        <v>672</v>
      </c>
      <c r="B677" s="16" t="s">
        <v>16</v>
      </c>
      <c r="C677" s="29"/>
      <c r="D677" s="30"/>
      <c r="E677" s="19"/>
      <c r="F677" s="31"/>
      <c r="G677" s="22"/>
      <c r="H677" s="22"/>
      <c r="I677" s="22">
        <f>G677+H677</f>
        <v>0</v>
      </c>
      <c r="J677" s="79"/>
      <c r="K677" s="80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4" customFormat="1" ht="25.5" hidden="1" customHeight="1">
      <c r="A678" s="15">
        <v>673</v>
      </c>
      <c r="B678" s="16" t="s">
        <v>16</v>
      </c>
      <c r="C678" s="29"/>
      <c r="D678" s="30"/>
      <c r="E678" s="19"/>
      <c r="F678" s="31"/>
      <c r="G678" s="22"/>
      <c r="H678" s="22"/>
      <c r="I678" s="22">
        <f>G678+H678</f>
        <v>0</v>
      </c>
      <c r="J678" s="79"/>
      <c r="K678" s="80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4" customFormat="1" ht="25.5" hidden="1" customHeight="1">
      <c r="A679" s="15">
        <v>674</v>
      </c>
      <c r="B679" s="16" t="s">
        <v>16</v>
      </c>
      <c r="C679" s="29"/>
      <c r="D679" s="30"/>
      <c r="E679" s="19"/>
      <c r="F679" s="31"/>
      <c r="G679" s="22"/>
      <c r="H679" s="22"/>
      <c r="I679" s="22">
        <f>G679+H679</f>
        <v>0</v>
      </c>
      <c r="J679" s="79"/>
      <c r="K679" s="80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4" customFormat="1" ht="25.5" hidden="1" customHeight="1">
      <c r="A680" s="15">
        <v>675</v>
      </c>
      <c r="B680" s="16" t="s">
        <v>16</v>
      </c>
      <c r="C680" s="29"/>
      <c r="D680" s="30"/>
      <c r="E680" s="19"/>
      <c r="F680" s="31"/>
      <c r="G680" s="22"/>
      <c r="H680" s="22"/>
      <c r="I680" s="22">
        <f>G680+H680</f>
        <v>0</v>
      </c>
      <c r="J680" s="79"/>
      <c r="K680" s="80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4" customFormat="1" ht="25.5" hidden="1" customHeight="1">
      <c r="A681" s="15">
        <v>676</v>
      </c>
      <c r="B681" s="16" t="s">
        <v>16</v>
      </c>
      <c r="C681" s="29"/>
      <c r="D681" s="30"/>
      <c r="E681" s="19"/>
      <c r="F681" s="31"/>
      <c r="G681" s="22"/>
      <c r="H681" s="22"/>
      <c r="I681" s="22">
        <f>G681+H681</f>
        <v>0</v>
      </c>
      <c r="J681" s="79"/>
      <c r="K681" s="80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4" customFormat="1" ht="25.5" hidden="1" customHeight="1">
      <c r="A682" s="15">
        <v>677</v>
      </c>
      <c r="B682" s="16" t="s">
        <v>16</v>
      </c>
      <c r="C682" s="29"/>
      <c r="D682" s="30"/>
      <c r="E682" s="19"/>
      <c r="F682" s="31"/>
      <c r="G682" s="22"/>
      <c r="H682" s="22"/>
      <c r="I682" s="22">
        <f>G682+H682</f>
        <v>0</v>
      </c>
      <c r="J682" s="79"/>
      <c r="K682" s="80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4" customFormat="1" ht="25.5" hidden="1" customHeight="1">
      <c r="A683" s="15">
        <v>678</v>
      </c>
      <c r="B683" s="16" t="s">
        <v>16</v>
      </c>
      <c r="C683" s="29"/>
      <c r="D683" s="30"/>
      <c r="E683" s="19"/>
      <c r="F683" s="31"/>
      <c r="G683" s="22"/>
      <c r="H683" s="22"/>
      <c r="I683" s="22">
        <f>G683+H683</f>
        <v>0</v>
      </c>
      <c r="J683" s="79"/>
      <c r="K683" s="80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4" customFormat="1" ht="25.5" hidden="1" customHeight="1">
      <c r="A684" s="15">
        <v>679</v>
      </c>
      <c r="B684" s="16" t="s">
        <v>16</v>
      </c>
      <c r="C684" s="29"/>
      <c r="D684" s="30"/>
      <c r="E684" s="19"/>
      <c r="F684" s="31"/>
      <c r="G684" s="22"/>
      <c r="H684" s="22"/>
      <c r="I684" s="22">
        <f>G684+H684</f>
        <v>0</v>
      </c>
      <c r="J684" s="79"/>
      <c r="K684" s="80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4" customFormat="1" ht="25.5" hidden="1" customHeight="1">
      <c r="A685" s="15">
        <v>680</v>
      </c>
      <c r="B685" s="16" t="s">
        <v>16</v>
      </c>
      <c r="C685" s="29"/>
      <c r="D685" s="30"/>
      <c r="E685" s="19"/>
      <c r="F685" s="31"/>
      <c r="G685" s="22"/>
      <c r="H685" s="22"/>
      <c r="I685" s="22">
        <f>G685+H685</f>
        <v>0</v>
      </c>
      <c r="J685" s="79"/>
      <c r="K685" s="80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4" customFormat="1" ht="25.5" hidden="1" customHeight="1">
      <c r="A686" s="15">
        <v>681</v>
      </c>
      <c r="B686" s="16" t="s">
        <v>16</v>
      </c>
      <c r="C686" s="29"/>
      <c r="D686" s="30"/>
      <c r="E686" s="19"/>
      <c r="F686" s="31"/>
      <c r="G686" s="22"/>
      <c r="H686" s="22"/>
      <c r="I686" s="22">
        <f>G686+H686</f>
        <v>0</v>
      </c>
      <c r="J686" s="79"/>
      <c r="K686" s="80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4" customFormat="1" ht="25.5" hidden="1" customHeight="1">
      <c r="A687" s="15">
        <v>682</v>
      </c>
      <c r="B687" s="16" t="s">
        <v>16</v>
      </c>
      <c r="C687" s="29"/>
      <c r="D687" s="30"/>
      <c r="E687" s="19"/>
      <c r="F687" s="31"/>
      <c r="G687" s="22"/>
      <c r="H687" s="22"/>
      <c r="I687" s="22">
        <f>G687+H687</f>
        <v>0</v>
      </c>
      <c r="J687" s="79"/>
      <c r="K687" s="80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4" customFormat="1" ht="25.5" hidden="1" customHeight="1">
      <c r="A688" s="15">
        <v>683</v>
      </c>
      <c r="B688" s="16" t="s">
        <v>16</v>
      </c>
      <c r="C688" s="29"/>
      <c r="D688" s="30"/>
      <c r="E688" s="19"/>
      <c r="F688" s="31"/>
      <c r="G688" s="22"/>
      <c r="H688" s="22"/>
      <c r="I688" s="22">
        <f>G688+H688</f>
        <v>0</v>
      </c>
      <c r="J688" s="79"/>
      <c r="K688" s="80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4" customFormat="1" ht="25.5" hidden="1" customHeight="1">
      <c r="A689" s="15">
        <v>684</v>
      </c>
      <c r="B689" s="16" t="s">
        <v>16</v>
      </c>
      <c r="C689" s="29"/>
      <c r="D689" s="30"/>
      <c r="E689" s="19"/>
      <c r="F689" s="31"/>
      <c r="G689" s="22"/>
      <c r="H689" s="22"/>
      <c r="I689" s="22">
        <f>G689+H689</f>
        <v>0</v>
      </c>
      <c r="J689" s="79"/>
      <c r="K689" s="80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4" customFormat="1" ht="25.5" hidden="1" customHeight="1">
      <c r="A690" s="15">
        <v>685</v>
      </c>
      <c r="B690" s="16" t="s">
        <v>16</v>
      </c>
      <c r="C690" s="29"/>
      <c r="D690" s="30"/>
      <c r="E690" s="19"/>
      <c r="F690" s="31"/>
      <c r="G690" s="22"/>
      <c r="H690" s="22"/>
      <c r="I690" s="22">
        <f>G690+H690</f>
        <v>0</v>
      </c>
      <c r="J690" s="79"/>
      <c r="K690" s="80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4" customFormat="1" ht="25.5" hidden="1" customHeight="1">
      <c r="A691" s="15">
        <v>686</v>
      </c>
      <c r="B691" s="16" t="s">
        <v>16</v>
      </c>
      <c r="C691" s="29"/>
      <c r="D691" s="30"/>
      <c r="E691" s="19"/>
      <c r="F691" s="31"/>
      <c r="G691" s="22"/>
      <c r="H691" s="22"/>
      <c r="I691" s="22">
        <f>G691+H691</f>
        <v>0</v>
      </c>
      <c r="J691" s="79"/>
      <c r="K691" s="80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4" customFormat="1" ht="25.5" hidden="1" customHeight="1">
      <c r="A692" s="15">
        <v>687</v>
      </c>
      <c r="B692" s="16" t="s">
        <v>16</v>
      </c>
      <c r="C692" s="29"/>
      <c r="D692" s="30"/>
      <c r="E692" s="19"/>
      <c r="F692" s="31"/>
      <c r="G692" s="22"/>
      <c r="H692" s="22"/>
      <c r="I692" s="22">
        <f>G692+H692</f>
        <v>0</v>
      </c>
      <c r="J692" s="79"/>
      <c r="K692" s="80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4" customFormat="1" ht="25.5" hidden="1" customHeight="1">
      <c r="A693" s="15">
        <v>688</v>
      </c>
      <c r="B693" s="16" t="s">
        <v>16</v>
      </c>
      <c r="C693" s="29"/>
      <c r="D693" s="30"/>
      <c r="E693" s="19"/>
      <c r="F693" s="31"/>
      <c r="G693" s="22"/>
      <c r="H693" s="22"/>
      <c r="I693" s="22">
        <f>G693+H693</f>
        <v>0</v>
      </c>
      <c r="J693" s="79"/>
      <c r="K693" s="80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4" customFormat="1" ht="25.5" hidden="1" customHeight="1">
      <c r="A694" s="15">
        <v>689</v>
      </c>
      <c r="B694" s="16" t="s">
        <v>16</v>
      </c>
      <c r="C694" s="29"/>
      <c r="D694" s="30"/>
      <c r="E694" s="19"/>
      <c r="F694" s="31"/>
      <c r="G694" s="22"/>
      <c r="H694" s="22"/>
      <c r="I694" s="22">
        <f>G694+H694</f>
        <v>0</v>
      </c>
      <c r="J694" s="79"/>
      <c r="K694" s="80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4" customFormat="1" ht="25.5" hidden="1" customHeight="1">
      <c r="A695" s="15">
        <v>690</v>
      </c>
      <c r="B695" s="16" t="s">
        <v>16</v>
      </c>
      <c r="C695" s="29"/>
      <c r="D695" s="30"/>
      <c r="E695" s="19"/>
      <c r="F695" s="31"/>
      <c r="G695" s="22"/>
      <c r="H695" s="22"/>
      <c r="I695" s="22">
        <f>G695+H695</f>
        <v>0</v>
      </c>
      <c r="J695" s="79"/>
      <c r="K695" s="80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4" customFormat="1" ht="25.5" hidden="1" customHeight="1">
      <c r="A696" s="15">
        <v>691</v>
      </c>
      <c r="B696" s="16" t="s">
        <v>16</v>
      </c>
      <c r="C696" s="29"/>
      <c r="D696" s="30"/>
      <c r="E696" s="19"/>
      <c r="F696" s="31"/>
      <c r="G696" s="22"/>
      <c r="H696" s="22"/>
      <c r="I696" s="22">
        <f>G696+H696</f>
        <v>0</v>
      </c>
      <c r="J696" s="79"/>
      <c r="K696" s="80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4" customFormat="1" ht="25.5" hidden="1" customHeight="1">
      <c r="A697" s="15">
        <v>692</v>
      </c>
      <c r="B697" s="16" t="s">
        <v>16</v>
      </c>
      <c r="C697" s="29"/>
      <c r="D697" s="30"/>
      <c r="E697" s="19"/>
      <c r="F697" s="31"/>
      <c r="G697" s="22"/>
      <c r="H697" s="22"/>
      <c r="I697" s="22">
        <f>G697+H697</f>
        <v>0</v>
      </c>
      <c r="J697" s="79"/>
      <c r="K697" s="80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4" customFormat="1" ht="25.5" hidden="1" customHeight="1">
      <c r="A698" s="15">
        <v>693</v>
      </c>
      <c r="B698" s="16" t="s">
        <v>16</v>
      </c>
      <c r="C698" s="29"/>
      <c r="D698" s="30"/>
      <c r="E698" s="19"/>
      <c r="F698" s="31"/>
      <c r="G698" s="22"/>
      <c r="H698" s="22"/>
      <c r="I698" s="22">
        <f>G698+H698</f>
        <v>0</v>
      </c>
      <c r="J698" s="79"/>
      <c r="K698" s="80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4" customFormat="1" ht="25.5" hidden="1" customHeight="1">
      <c r="A699" s="15">
        <v>694</v>
      </c>
      <c r="B699" s="16" t="s">
        <v>16</v>
      </c>
      <c r="C699" s="29"/>
      <c r="D699" s="30"/>
      <c r="E699" s="19"/>
      <c r="F699" s="31"/>
      <c r="G699" s="22"/>
      <c r="H699" s="22"/>
      <c r="I699" s="22">
        <f>G699+H699</f>
        <v>0</v>
      </c>
      <c r="J699" s="79"/>
      <c r="K699" s="80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4" customFormat="1" ht="25.5" hidden="1" customHeight="1">
      <c r="A700" s="15">
        <v>695</v>
      </c>
      <c r="B700" s="16" t="s">
        <v>16</v>
      </c>
      <c r="C700" s="29"/>
      <c r="D700" s="30"/>
      <c r="E700" s="19"/>
      <c r="F700" s="31"/>
      <c r="G700" s="22"/>
      <c r="H700" s="22"/>
      <c r="I700" s="22">
        <f>G700+H700</f>
        <v>0</v>
      </c>
      <c r="J700" s="79"/>
      <c r="K700" s="80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4" customFormat="1" ht="25.5" hidden="1" customHeight="1">
      <c r="A701" s="15">
        <v>696</v>
      </c>
      <c r="B701" s="16" t="s">
        <v>16</v>
      </c>
      <c r="C701" s="29"/>
      <c r="D701" s="30"/>
      <c r="E701" s="19"/>
      <c r="F701" s="31"/>
      <c r="G701" s="22"/>
      <c r="H701" s="22"/>
      <c r="I701" s="22">
        <f>G701+H701</f>
        <v>0</v>
      </c>
      <c r="J701" s="79"/>
      <c r="K701" s="80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4" customFormat="1" ht="25.5" hidden="1" customHeight="1">
      <c r="A702" s="15">
        <v>697</v>
      </c>
      <c r="B702" s="16" t="s">
        <v>16</v>
      </c>
      <c r="C702" s="29"/>
      <c r="D702" s="30"/>
      <c r="E702" s="19"/>
      <c r="F702" s="31"/>
      <c r="G702" s="22"/>
      <c r="H702" s="22"/>
      <c r="I702" s="22">
        <f>G702+H702</f>
        <v>0</v>
      </c>
      <c r="J702" s="79"/>
      <c r="K702" s="80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4" customFormat="1" ht="25.5" hidden="1" customHeight="1">
      <c r="A703" s="15">
        <v>698</v>
      </c>
      <c r="B703" s="16" t="s">
        <v>16</v>
      </c>
      <c r="C703" s="29"/>
      <c r="D703" s="30"/>
      <c r="E703" s="19"/>
      <c r="F703" s="31"/>
      <c r="G703" s="22"/>
      <c r="H703" s="22"/>
      <c r="I703" s="22">
        <f>G703+H703</f>
        <v>0</v>
      </c>
      <c r="J703" s="79"/>
      <c r="K703" s="80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4" customFormat="1" ht="25.5" hidden="1" customHeight="1">
      <c r="A704" s="15">
        <v>699</v>
      </c>
      <c r="B704" s="16" t="s">
        <v>16</v>
      </c>
      <c r="C704" s="29"/>
      <c r="D704" s="30"/>
      <c r="E704" s="19"/>
      <c r="F704" s="31"/>
      <c r="G704" s="22"/>
      <c r="H704" s="22"/>
      <c r="I704" s="22">
        <f>G704+H704</f>
        <v>0</v>
      </c>
      <c r="J704" s="79"/>
      <c r="K704" s="80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4" customFormat="1" ht="25.5" hidden="1" customHeight="1">
      <c r="A705" s="15">
        <v>700</v>
      </c>
      <c r="B705" s="16" t="s">
        <v>16</v>
      </c>
      <c r="C705" s="29"/>
      <c r="D705" s="30"/>
      <c r="E705" s="19"/>
      <c r="F705" s="31"/>
      <c r="G705" s="22"/>
      <c r="H705" s="22"/>
      <c r="I705" s="22">
        <f>G705+H705</f>
        <v>0</v>
      </c>
      <c r="J705" s="79"/>
      <c r="K705" s="80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4" customFormat="1" ht="25.5" hidden="1" customHeight="1">
      <c r="A706" s="15">
        <v>701</v>
      </c>
      <c r="B706" s="16" t="s">
        <v>16</v>
      </c>
      <c r="C706" s="29"/>
      <c r="D706" s="30"/>
      <c r="E706" s="19"/>
      <c r="F706" s="31"/>
      <c r="G706" s="22"/>
      <c r="H706" s="22"/>
      <c r="I706" s="22">
        <f>G706+H706</f>
        <v>0</v>
      </c>
      <c r="J706" s="79"/>
      <c r="K706" s="80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4" customFormat="1" ht="25.5" hidden="1" customHeight="1">
      <c r="A707" s="15">
        <v>702</v>
      </c>
      <c r="B707" s="16" t="s">
        <v>16</v>
      </c>
      <c r="C707" s="29"/>
      <c r="D707" s="30"/>
      <c r="E707" s="19"/>
      <c r="F707" s="31"/>
      <c r="G707" s="22"/>
      <c r="H707" s="22"/>
      <c r="I707" s="22">
        <f>G707+H707</f>
        <v>0</v>
      </c>
      <c r="J707" s="79"/>
      <c r="K707" s="80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4" customFormat="1" ht="25.5" hidden="1" customHeight="1">
      <c r="A708" s="15">
        <v>703</v>
      </c>
      <c r="B708" s="16" t="s">
        <v>16</v>
      </c>
      <c r="C708" s="29"/>
      <c r="D708" s="30"/>
      <c r="E708" s="19"/>
      <c r="F708" s="31"/>
      <c r="G708" s="22"/>
      <c r="H708" s="22"/>
      <c r="I708" s="22">
        <f>G708+H708</f>
        <v>0</v>
      </c>
      <c r="J708" s="79"/>
      <c r="K708" s="80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4" customFormat="1" ht="25.5" hidden="1" customHeight="1">
      <c r="A709" s="15">
        <v>704</v>
      </c>
      <c r="B709" s="16" t="s">
        <v>16</v>
      </c>
      <c r="C709" s="29"/>
      <c r="D709" s="30"/>
      <c r="E709" s="19"/>
      <c r="F709" s="31"/>
      <c r="G709" s="22"/>
      <c r="H709" s="22"/>
      <c r="I709" s="22">
        <f>G709+H709</f>
        <v>0</v>
      </c>
      <c r="J709" s="79"/>
      <c r="K709" s="80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4" customFormat="1" ht="25.5" hidden="1" customHeight="1">
      <c r="A710" s="15">
        <v>705</v>
      </c>
      <c r="B710" s="16" t="s">
        <v>16</v>
      </c>
      <c r="C710" s="29"/>
      <c r="D710" s="30"/>
      <c r="E710" s="19"/>
      <c r="F710" s="31"/>
      <c r="G710" s="22"/>
      <c r="H710" s="22"/>
      <c r="I710" s="22">
        <f>G710+H710</f>
        <v>0</v>
      </c>
      <c r="J710" s="79"/>
      <c r="K710" s="80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4" customFormat="1" ht="25.5" hidden="1" customHeight="1">
      <c r="A711" s="15">
        <v>706</v>
      </c>
      <c r="B711" s="16" t="s">
        <v>16</v>
      </c>
      <c r="C711" s="29"/>
      <c r="D711" s="30"/>
      <c r="E711" s="19"/>
      <c r="F711" s="31"/>
      <c r="G711" s="22"/>
      <c r="H711" s="22"/>
      <c r="I711" s="22">
        <f>G711+H711</f>
        <v>0</v>
      </c>
      <c r="J711" s="79"/>
      <c r="K711" s="80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4" customFormat="1" ht="25.5" hidden="1" customHeight="1">
      <c r="A712" s="15">
        <v>707</v>
      </c>
      <c r="B712" s="16" t="s">
        <v>16</v>
      </c>
      <c r="C712" s="29"/>
      <c r="D712" s="30"/>
      <c r="E712" s="19"/>
      <c r="F712" s="31"/>
      <c r="G712" s="22"/>
      <c r="H712" s="22"/>
      <c r="I712" s="22">
        <f>G712+H712</f>
        <v>0</v>
      </c>
      <c r="J712" s="79"/>
      <c r="K712" s="80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4" customFormat="1" ht="25.5" hidden="1" customHeight="1">
      <c r="A713" s="15">
        <v>708</v>
      </c>
      <c r="B713" s="16" t="s">
        <v>16</v>
      </c>
      <c r="C713" s="29"/>
      <c r="D713" s="30"/>
      <c r="E713" s="19"/>
      <c r="F713" s="31"/>
      <c r="G713" s="22"/>
      <c r="H713" s="22"/>
      <c r="I713" s="22">
        <f>G713+H713</f>
        <v>0</v>
      </c>
      <c r="J713" s="79"/>
      <c r="K713" s="80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4" customFormat="1" ht="25.5" hidden="1" customHeight="1">
      <c r="A714" s="15">
        <v>709</v>
      </c>
      <c r="B714" s="16" t="s">
        <v>16</v>
      </c>
      <c r="C714" s="29"/>
      <c r="D714" s="30"/>
      <c r="E714" s="19"/>
      <c r="F714" s="31"/>
      <c r="G714" s="22"/>
      <c r="H714" s="22"/>
      <c r="I714" s="22">
        <f>G714+H714</f>
        <v>0</v>
      </c>
      <c r="J714" s="79"/>
      <c r="K714" s="80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4" customFormat="1" ht="25.5" hidden="1" customHeight="1">
      <c r="A715" s="15">
        <v>710</v>
      </c>
      <c r="B715" s="16" t="s">
        <v>16</v>
      </c>
      <c r="C715" s="29"/>
      <c r="D715" s="30"/>
      <c r="E715" s="19"/>
      <c r="F715" s="31"/>
      <c r="G715" s="22"/>
      <c r="H715" s="22"/>
      <c r="I715" s="22">
        <f>G715+H715</f>
        <v>0</v>
      </c>
      <c r="J715" s="79"/>
      <c r="K715" s="80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4" customFormat="1" ht="25.5" hidden="1" customHeight="1">
      <c r="A716" s="15">
        <v>711</v>
      </c>
      <c r="B716" s="16" t="s">
        <v>16</v>
      </c>
      <c r="C716" s="29"/>
      <c r="D716" s="30"/>
      <c r="E716" s="19"/>
      <c r="F716" s="31"/>
      <c r="G716" s="22"/>
      <c r="H716" s="22"/>
      <c r="I716" s="22">
        <f>G716+H716</f>
        <v>0</v>
      </c>
      <c r="J716" s="79"/>
      <c r="K716" s="80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4" customFormat="1" ht="25.5" hidden="1" customHeight="1">
      <c r="A717" s="15">
        <v>712</v>
      </c>
      <c r="B717" s="16" t="s">
        <v>16</v>
      </c>
      <c r="C717" s="29"/>
      <c r="D717" s="30"/>
      <c r="E717" s="19"/>
      <c r="F717" s="31"/>
      <c r="G717" s="22"/>
      <c r="H717" s="22"/>
      <c r="I717" s="22">
        <f>G717+H717</f>
        <v>0</v>
      </c>
      <c r="J717" s="79"/>
      <c r="K717" s="80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4" customFormat="1" ht="25.5" hidden="1" customHeight="1">
      <c r="A718" s="15">
        <v>713</v>
      </c>
      <c r="B718" s="16" t="s">
        <v>16</v>
      </c>
      <c r="C718" s="29"/>
      <c r="D718" s="30"/>
      <c r="E718" s="19"/>
      <c r="F718" s="31"/>
      <c r="G718" s="22"/>
      <c r="H718" s="22"/>
      <c r="I718" s="22">
        <f>G718+H718</f>
        <v>0</v>
      </c>
      <c r="J718" s="79"/>
      <c r="K718" s="80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4" customFormat="1" ht="25.5" hidden="1" customHeight="1">
      <c r="A719" s="15">
        <v>714</v>
      </c>
      <c r="B719" s="16" t="s">
        <v>16</v>
      </c>
      <c r="C719" s="29"/>
      <c r="D719" s="30"/>
      <c r="E719" s="19"/>
      <c r="F719" s="31"/>
      <c r="G719" s="22"/>
      <c r="H719" s="22"/>
      <c r="I719" s="22">
        <f>G719+H719</f>
        <v>0</v>
      </c>
      <c r="J719" s="79"/>
      <c r="K719" s="80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4" customFormat="1" ht="25.5" hidden="1" customHeight="1">
      <c r="A720" s="15">
        <v>715</v>
      </c>
      <c r="B720" s="16" t="s">
        <v>16</v>
      </c>
      <c r="C720" s="29"/>
      <c r="D720" s="30"/>
      <c r="E720" s="19"/>
      <c r="F720" s="31"/>
      <c r="G720" s="22"/>
      <c r="H720" s="22"/>
      <c r="I720" s="22">
        <f>G720+H720</f>
        <v>0</v>
      </c>
      <c r="J720" s="79"/>
      <c r="K720" s="80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4" customFormat="1" ht="25.5" hidden="1" customHeight="1">
      <c r="A721" s="15">
        <v>716</v>
      </c>
      <c r="B721" s="16" t="s">
        <v>16</v>
      </c>
      <c r="C721" s="29"/>
      <c r="D721" s="30"/>
      <c r="E721" s="19"/>
      <c r="F721" s="31"/>
      <c r="G721" s="22"/>
      <c r="H721" s="22"/>
      <c r="I721" s="22">
        <f>G721+H721</f>
        <v>0</v>
      </c>
      <c r="J721" s="79"/>
      <c r="K721" s="80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4" customFormat="1" ht="25.5" hidden="1" customHeight="1">
      <c r="A722" s="15">
        <v>717</v>
      </c>
      <c r="B722" s="16" t="s">
        <v>16</v>
      </c>
      <c r="C722" s="29"/>
      <c r="D722" s="30"/>
      <c r="E722" s="19"/>
      <c r="F722" s="31"/>
      <c r="G722" s="22"/>
      <c r="H722" s="22"/>
      <c r="I722" s="22">
        <f>G722+H722</f>
        <v>0</v>
      </c>
      <c r="J722" s="79"/>
      <c r="K722" s="80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4" customFormat="1" ht="25.5" hidden="1" customHeight="1">
      <c r="A723" s="15">
        <v>718</v>
      </c>
      <c r="B723" s="16" t="s">
        <v>16</v>
      </c>
      <c r="C723" s="29"/>
      <c r="D723" s="30"/>
      <c r="E723" s="19"/>
      <c r="F723" s="31"/>
      <c r="G723" s="22"/>
      <c r="H723" s="22"/>
      <c r="I723" s="22">
        <f>G723+H723</f>
        <v>0</v>
      </c>
      <c r="J723" s="79"/>
      <c r="K723" s="80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4" customFormat="1" ht="25.5" hidden="1" customHeight="1">
      <c r="A724" s="15">
        <v>719</v>
      </c>
      <c r="B724" s="16" t="s">
        <v>16</v>
      </c>
      <c r="C724" s="29"/>
      <c r="D724" s="30"/>
      <c r="E724" s="19"/>
      <c r="F724" s="31"/>
      <c r="G724" s="22"/>
      <c r="H724" s="22"/>
      <c r="I724" s="22">
        <f>G724+H724</f>
        <v>0</v>
      </c>
      <c r="J724" s="79"/>
      <c r="K724" s="80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4" customFormat="1" ht="25.5" hidden="1" customHeight="1">
      <c r="A725" s="15">
        <v>720</v>
      </c>
      <c r="B725" s="16" t="s">
        <v>16</v>
      </c>
      <c r="C725" s="29"/>
      <c r="D725" s="30"/>
      <c r="E725" s="19"/>
      <c r="F725" s="31"/>
      <c r="G725" s="22"/>
      <c r="H725" s="22"/>
      <c r="I725" s="22">
        <f>G725+H725</f>
        <v>0</v>
      </c>
      <c r="J725" s="79"/>
      <c r="K725" s="80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4" customFormat="1" ht="25.5" hidden="1" customHeight="1">
      <c r="A726" s="15">
        <v>721</v>
      </c>
      <c r="B726" s="16" t="s">
        <v>16</v>
      </c>
      <c r="C726" s="29"/>
      <c r="D726" s="30"/>
      <c r="E726" s="19"/>
      <c r="F726" s="31"/>
      <c r="G726" s="22"/>
      <c r="H726" s="22"/>
      <c r="I726" s="22">
        <f>G726+H726</f>
        <v>0</v>
      </c>
      <c r="J726" s="79"/>
      <c r="K726" s="80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4" customFormat="1" ht="25.5" hidden="1" customHeight="1">
      <c r="A727" s="15">
        <v>722</v>
      </c>
      <c r="B727" s="16" t="s">
        <v>16</v>
      </c>
      <c r="C727" s="29"/>
      <c r="D727" s="30"/>
      <c r="E727" s="19"/>
      <c r="F727" s="31"/>
      <c r="G727" s="22"/>
      <c r="H727" s="22"/>
      <c r="I727" s="22">
        <f>G727+H727</f>
        <v>0</v>
      </c>
      <c r="J727" s="79"/>
      <c r="K727" s="80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4" customFormat="1" ht="25.5" hidden="1" customHeight="1">
      <c r="A728" s="15">
        <v>723</v>
      </c>
      <c r="B728" s="16" t="s">
        <v>16</v>
      </c>
      <c r="C728" s="29"/>
      <c r="D728" s="30"/>
      <c r="E728" s="19"/>
      <c r="F728" s="31"/>
      <c r="G728" s="22"/>
      <c r="H728" s="22"/>
      <c r="I728" s="22">
        <f>G728+H728</f>
        <v>0</v>
      </c>
      <c r="J728" s="79"/>
      <c r="K728" s="80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4" customFormat="1" ht="25.5" hidden="1" customHeight="1">
      <c r="A729" s="15">
        <v>724</v>
      </c>
      <c r="B729" s="16" t="s">
        <v>16</v>
      </c>
      <c r="C729" s="29"/>
      <c r="D729" s="30"/>
      <c r="E729" s="19"/>
      <c r="F729" s="31"/>
      <c r="G729" s="22"/>
      <c r="H729" s="22"/>
      <c r="I729" s="22">
        <f>G729+H729</f>
        <v>0</v>
      </c>
      <c r="J729" s="79"/>
      <c r="K729" s="80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4" customFormat="1" ht="25.5" hidden="1" customHeight="1">
      <c r="A730" s="15">
        <v>725</v>
      </c>
      <c r="B730" s="16" t="s">
        <v>16</v>
      </c>
      <c r="C730" s="29"/>
      <c r="D730" s="30"/>
      <c r="E730" s="19"/>
      <c r="F730" s="31"/>
      <c r="G730" s="22"/>
      <c r="H730" s="22"/>
      <c r="I730" s="22">
        <f>G730+H730</f>
        <v>0</v>
      </c>
      <c r="J730" s="79"/>
      <c r="K730" s="80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4" customFormat="1" ht="25.5" hidden="1" customHeight="1">
      <c r="A731" s="15">
        <v>726</v>
      </c>
      <c r="B731" s="16" t="s">
        <v>16</v>
      </c>
      <c r="C731" s="29"/>
      <c r="D731" s="30"/>
      <c r="E731" s="19"/>
      <c r="F731" s="31"/>
      <c r="G731" s="22"/>
      <c r="H731" s="22"/>
      <c r="I731" s="22">
        <f>G731+H731</f>
        <v>0</v>
      </c>
      <c r="J731" s="79"/>
      <c r="K731" s="80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4" customFormat="1" ht="25.5" hidden="1" customHeight="1">
      <c r="A732" s="15">
        <v>727</v>
      </c>
      <c r="B732" s="16" t="s">
        <v>16</v>
      </c>
      <c r="C732" s="29"/>
      <c r="D732" s="30"/>
      <c r="E732" s="19"/>
      <c r="F732" s="31"/>
      <c r="G732" s="22"/>
      <c r="H732" s="22"/>
      <c r="I732" s="22">
        <f>G732+H732</f>
        <v>0</v>
      </c>
      <c r="J732" s="79"/>
      <c r="K732" s="80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4" customFormat="1" ht="25.5" hidden="1" customHeight="1">
      <c r="A733" s="15">
        <v>728</v>
      </c>
      <c r="B733" s="16" t="s">
        <v>16</v>
      </c>
      <c r="C733" s="29"/>
      <c r="D733" s="30"/>
      <c r="E733" s="19"/>
      <c r="F733" s="31"/>
      <c r="G733" s="22"/>
      <c r="H733" s="22"/>
      <c r="I733" s="22">
        <f>G733+H733</f>
        <v>0</v>
      </c>
      <c r="J733" s="79"/>
      <c r="K733" s="80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4" customFormat="1" ht="25.5" hidden="1" customHeight="1">
      <c r="A734" s="15">
        <v>729</v>
      </c>
      <c r="B734" s="16" t="s">
        <v>16</v>
      </c>
      <c r="C734" s="29"/>
      <c r="D734" s="30"/>
      <c r="E734" s="19"/>
      <c r="F734" s="31"/>
      <c r="G734" s="22"/>
      <c r="H734" s="22"/>
      <c r="I734" s="22">
        <f>G734+H734</f>
        <v>0</v>
      </c>
      <c r="J734" s="79"/>
      <c r="K734" s="80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4" customFormat="1" ht="25.5" hidden="1" customHeight="1">
      <c r="A735" s="15">
        <v>730</v>
      </c>
      <c r="B735" s="16" t="s">
        <v>16</v>
      </c>
      <c r="C735" s="29"/>
      <c r="D735" s="30"/>
      <c r="E735" s="19"/>
      <c r="F735" s="31"/>
      <c r="G735" s="22"/>
      <c r="H735" s="22"/>
      <c r="I735" s="22">
        <f>G735+H735</f>
        <v>0</v>
      </c>
      <c r="J735" s="79"/>
      <c r="K735" s="80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4" customFormat="1" ht="25.5" hidden="1" customHeight="1">
      <c r="A736" s="15">
        <v>731</v>
      </c>
      <c r="B736" s="16" t="s">
        <v>16</v>
      </c>
      <c r="C736" s="29"/>
      <c r="D736" s="30"/>
      <c r="E736" s="19"/>
      <c r="F736" s="31"/>
      <c r="G736" s="22"/>
      <c r="H736" s="22"/>
      <c r="I736" s="22">
        <f>G736+H736</f>
        <v>0</v>
      </c>
      <c r="J736" s="79"/>
      <c r="K736" s="80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4" customFormat="1" ht="25.5" hidden="1" customHeight="1">
      <c r="A737" s="15">
        <v>732</v>
      </c>
      <c r="B737" s="16" t="s">
        <v>16</v>
      </c>
      <c r="C737" s="29"/>
      <c r="D737" s="30"/>
      <c r="E737" s="19"/>
      <c r="F737" s="31"/>
      <c r="G737" s="22"/>
      <c r="H737" s="22"/>
      <c r="I737" s="22">
        <f>G737+H737</f>
        <v>0</v>
      </c>
      <c r="J737" s="79"/>
      <c r="K737" s="80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4" customFormat="1" ht="25.5" hidden="1" customHeight="1">
      <c r="A738" s="15">
        <v>733</v>
      </c>
      <c r="B738" s="16" t="s">
        <v>16</v>
      </c>
      <c r="C738" s="29"/>
      <c r="D738" s="30"/>
      <c r="E738" s="19"/>
      <c r="F738" s="31"/>
      <c r="G738" s="22"/>
      <c r="H738" s="22"/>
      <c r="I738" s="22">
        <f>G738+H738</f>
        <v>0</v>
      </c>
      <c r="J738" s="79"/>
      <c r="K738" s="80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4" customFormat="1" ht="25.5" hidden="1" customHeight="1">
      <c r="A739" s="15">
        <v>734</v>
      </c>
      <c r="B739" s="16" t="s">
        <v>16</v>
      </c>
      <c r="C739" s="29"/>
      <c r="D739" s="30"/>
      <c r="E739" s="19"/>
      <c r="F739" s="31"/>
      <c r="G739" s="22"/>
      <c r="H739" s="22"/>
      <c r="I739" s="22">
        <f>G739+H739</f>
        <v>0</v>
      </c>
      <c r="J739" s="79"/>
      <c r="K739" s="80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4" customFormat="1" ht="25.5" hidden="1" customHeight="1">
      <c r="A740" s="15">
        <v>735</v>
      </c>
      <c r="B740" s="16" t="s">
        <v>16</v>
      </c>
      <c r="C740" s="29"/>
      <c r="D740" s="30"/>
      <c r="E740" s="19"/>
      <c r="F740" s="31"/>
      <c r="G740" s="22"/>
      <c r="H740" s="22"/>
      <c r="I740" s="22">
        <f>G740+H740</f>
        <v>0</v>
      </c>
      <c r="J740" s="79"/>
      <c r="K740" s="80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4" customFormat="1" ht="25.5" hidden="1" customHeight="1">
      <c r="A741" s="15">
        <v>736</v>
      </c>
      <c r="B741" s="16" t="s">
        <v>16</v>
      </c>
      <c r="C741" s="29"/>
      <c r="D741" s="30"/>
      <c r="E741" s="19"/>
      <c r="F741" s="31"/>
      <c r="G741" s="22"/>
      <c r="H741" s="22"/>
      <c r="I741" s="22">
        <f>G741+H741</f>
        <v>0</v>
      </c>
      <c r="J741" s="79"/>
      <c r="K741" s="80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4" customFormat="1" ht="25.5" hidden="1" customHeight="1">
      <c r="A742" s="15">
        <v>737</v>
      </c>
      <c r="B742" s="16" t="s">
        <v>16</v>
      </c>
      <c r="C742" s="29"/>
      <c r="D742" s="30"/>
      <c r="E742" s="19"/>
      <c r="F742" s="31"/>
      <c r="G742" s="22"/>
      <c r="H742" s="22"/>
      <c r="I742" s="22">
        <f>G742+H742</f>
        <v>0</v>
      </c>
      <c r="J742" s="79"/>
      <c r="K742" s="80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4" customFormat="1" ht="25.5" hidden="1" customHeight="1">
      <c r="A743" s="15">
        <v>738</v>
      </c>
      <c r="B743" s="16" t="s">
        <v>16</v>
      </c>
      <c r="C743" s="29"/>
      <c r="D743" s="30"/>
      <c r="E743" s="19"/>
      <c r="F743" s="31"/>
      <c r="G743" s="22"/>
      <c r="H743" s="22"/>
      <c r="I743" s="22">
        <f>G743+H743</f>
        <v>0</v>
      </c>
      <c r="J743" s="79"/>
      <c r="K743" s="80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4" customFormat="1" ht="25.5" hidden="1" customHeight="1">
      <c r="A744" s="15">
        <v>739</v>
      </c>
      <c r="B744" s="16" t="s">
        <v>16</v>
      </c>
      <c r="C744" s="29"/>
      <c r="D744" s="30"/>
      <c r="E744" s="19"/>
      <c r="F744" s="31"/>
      <c r="G744" s="22"/>
      <c r="H744" s="22"/>
      <c r="I744" s="22">
        <f>G744+H744</f>
        <v>0</v>
      </c>
      <c r="J744" s="79"/>
      <c r="K744" s="80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4" customFormat="1" ht="25.5" hidden="1" customHeight="1">
      <c r="A745" s="15">
        <v>740</v>
      </c>
      <c r="B745" s="16" t="s">
        <v>16</v>
      </c>
      <c r="C745" s="29"/>
      <c r="D745" s="30"/>
      <c r="E745" s="19"/>
      <c r="F745" s="31"/>
      <c r="G745" s="22"/>
      <c r="H745" s="22"/>
      <c r="I745" s="22">
        <f>G745+H745</f>
        <v>0</v>
      </c>
      <c r="J745" s="79"/>
      <c r="K745" s="80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4" customFormat="1" ht="25.5" hidden="1" customHeight="1">
      <c r="A746" s="15">
        <v>741</v>
      </c>
      <c r="B746" s="16" t="s">
        <v>16</v>
      </c>
      <c r="C746" s="29"/>
      <c r="D746" s="30"/>
      <c r="E746" s="19"/>
      <c r="F746" s="31"/>
      <c r="G746" s="22"/>
      <c r="H746" s="22"/>
      <c r="I746" s="22">
        <f>G746+H746</f>
        <v>0</v>
      </c>
      <c r="J746" s="79"/>
      <c r="K746" s="80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4" customFormat="1" ht="25.5" hidden="1" customHeight="1">
      <c r="A747" s="15">
        <v>742</v>
      </c>
      <c r="B747" s="16" t="s">
        <v>16</v>
      </c>
      <c r="C747" s="29"/>
      <c r="D747" s="30"/>
      <c r="E747" s="19"/>
      <c r="F747" s="31"/>
      <c r="G747" s="22"/>
      <c r="H747" s="22"/>
      <c r="I747" s="22">
        <f>G747+H747</f>
        <v>0</v>
      </c>
      <c r="J747" s="79"/>
      <c r="K747" s="80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4" customFormat="1" ht="25.5" hidden="1" customHeight="1">
      <c r="A748" s="15">
        <v>743</v>
      </c>
      <c r="B748" s="16" t="s">
        <v>16</v>
      </c>
      <c r="C748" s="29"/>
      <c r="D748" s="30"/>
      <c r="E748" s="19"/>
      <c r="F748" s="31"/>
      <c r="G748" s="22"/>
      <c r="H748" s="22"/>
      <c r="I748" s="22">
        <f>G748+H748</f>
        <v>0</v>
      </c>
      <c r="J748" s="79"/>
      <c r="K748" s="80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4" customFormat="1" ht="25.5" hidden="1" customHeight="1">
      <c r="A749" s="15">
        <v>744</v>
      </c>
      <c r="B749" s="16" t="s">
        <v>16</v>
      </c>
      <c r="C749" s="29"/>
      <c r="D749" s="30"/>
      <c r="E749" s="19"/>
      <c r="F749" s="31"/>
      <c r="G749" s="22"/>
      <c r="H749" s="22"/>
      <c r="I749" s="22">
        <f>G749+H749</f>
        <v>0</v>
      </c>
      <c r="J749" s="79"/>
      <c r="K749" s="80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4" customFormat="1" ht="25.5" hidden="1" customHeight="1">
      <c r="A750" s="15">
        <v>745</v>
      </c>
      <c r="B750" s="16" t="s">
        <v>16</v>
      </c>
      <c r="C750" s="29"/>
      <c r="D750" s="30"/>
      <c r="E750" s="19"/>
      <c r="F750" s="31"/>
      <c r="G750" s="22"/>
      <c r="H750" s="22"/>
      <c r="I750" s="22">
        <f>G750+H750</f>
        <v>0</v>
      </c>
      <c r="J750" s="79"/>
      <c r="K750" s="80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4" customFormat="1" ht="25.5" hidden="1" customHeight="1">
      <c r="A751" s="15">
        <v>746</v>
      </c>
      <c r="B751" s="16" t="s">
        <v>16</v>
      </c>
      <c r="C751" s="29"/>
      <c r="D751" s="30"/>
      <c r="E751" s="19"/>
      <c r="F751" s="31"/>
      <c r="G751" s="22"/>
      <c r="H751" s="22"/>
      <c r="I751" s="22">
        <f>G751+H751</f>
        <v>0</v>
      </c>
      <c r="J751" s="79"/>
      <c r="K751" s="80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4" customFormat="1" ht="25.5" hidden="1" customHeight="1">
      <c r="A752" s="15">
        <v>747</v>
      </c>
      <c r="B752" s="16" t="s">
        <v>16</v>
      </c>
      <c r="C752" s="29"/>
      <c r="D752" s="30"/>
      <c r="E752" s="19"/>
      <c r="F752" s="31"/>
      <c r="G752" s="22"/>
      <c r="H752" s="22"/>
      <c r="I752" s="22">
        <f>G752+H752</f>
        <v>0</v>
      </c>
      <c r="J752" s="79"/>
      <c r="K752" s="80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4" customFormat="1" ht="25.5" hidden="1" customHeight="1">
      <c r="A753" s="15">
        <v>748</v>
      </c>
      <c r="B753" s="16" t="s">
        <v>16</v>
      </c>
      <c r="C753" s="29"/>
      <c r="D753" s="30"/>
      <c r="E753" s="19"/>
      <c r="F753" s="31"/>
      <c r="G753" s="22"/>
      <c r="H753" s="22"/>
      <c r="I753" s="22">
        <f>G753+H753</f>
        <v>0</v>
      </c>
      <c r="J753" s="79"/>
      <c r="K753" s="80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4" customFormat="1" ht="25.5" hidden="1" customHeight="1">
      <c r="A754" s="15">
        <v>749</v>
      </c>
      <c r="B754" s="16" t="s">
        <v>16</v>
      </c>
      <c r="C754" s="29"/>
      <c r="D754" s="30"/>
      <c r="E754" s="19"/>
      <c r="F754" s="31"/>
      <c r="G754" s="22"/>
      <c r="H754" s="22"/>
      <c r="I754" s="22">
        <f>G754+H754</f>
        <v>0</v>
      </c>
      <c r="J754" s="79"/>
      <c r="K754" s="80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4" customFormat="1" ht="25.5" hidden="1" customHeight="1">
      <c r="A755" s="15">
        <v>750</v>
      </c>
      <c r="B755" s="16" t="s">
        <v>16</v>
      </c>
      <c r="C755" s="29"/>
      <c r="D755" s="30"/>
      <c r="E755" s="19"/>
      <c r="F755" s="31"/>
      <c r="G755" s="22"/>
      <c r="H755" s="22"/>
      <c r="I755" s="22">
        <f>G755+H755</f>
        <v>0</v>
      </c>
      <c r="J755" s="79"/>
      <c r="K755" s="80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4" customFormat="1" ht="25.5" hidden="1" customHeight="1">
      <c r="A756" s="15">
        <v>751</v>
      </c>
      <c r="B756" s="16" t="s">
        <v>16</v>
      </c>
      <c r="C756" s="29"/>
      <c r="D756" s="30"/>
      <c r="E756" s="19"/>
      <c r="F756" s="31"/>
      <c r="G756" s="22"/>
      <c r="H756" s="22"/>
      <c r="I756" s="22">
        <f>G756+H756</f>
        <v>0</v>
      </c>
      <c r="J756" s="79"/>
      <c r="K756" s="80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4" customFormat="1" ht="25.5" hidden="1" customHeight="1">
      <c r="A757" s="15">
        <v>752</v>
      </c>
      <c r="B757" s="16" t="s">
        <v>16</v>
      </c>
      <c r="C757" s="29"/>
      <c r="D757" s="30"/>
      <c r="E757" s="19"/>
      <c r="F757" s="31"/>
      <c r="G757" s="22"/>
      <c r="H757" s="22"/>
      <c r="I757" s="22">
        <f>G757+H757</f>
        <v>0</v>
      </c>
      <c r="J757" s="79"/>
      <c r="K757" s="80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4" customFormat="1" ht="25.5" hidden="1" customHeight="1">
      <c r="A758" s="15">
        <v>753</v>
      </c>
      <c r="B758" s="16" t="s">
        <v>16</v>
      </c>
      <c r="C758" s="29"/>
      <c r="D758" s="30"/>
      <c r="E758" s="19"/>
      <c r="F758" s="31"/>
      <c r="G758" s="22"/>
      <c r="H758" s="22"/>
      <c r="I758" s="22">
        <f>G758+H758</f>
        <v>0</v>
      </c>
      <c r="J758" s="79"/>
      <c r="K758" s="80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4" customFormat="1" ht="25.5" hidden="1" customHeight="1">
      <c r="A759" s="15">
        <v>754</v>
      </c>
      <c r="B759" s="16" t="s">
        <v>16</v>
      </c>
      <c r="C759" s="29"/>
      <c r="D759" s="30"/>
      <c r="E759" s="19"/>
      <c r="F759" s="31"/>
      <c r="G759" s="22"/>
      <c r="H759" s="22"/>
      <c r="I759" s="22">
        <f>G759+H759</f>
        <v>0</v>
      </c>
      <c r="J759" s="79"/>
      <c r="K759" s="80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4" customFormat="1" ht="25.5" hidden="1" customHeight="1">
      <c r="A760" s="15">
        <v>755</v>
      </c>
      <c r="B760" s="16" t="s">
        <v>16</v>
      </c>
      <c r="C760" s="29"/>
      <c r="D760" s="30"/>
      <c r="E760" s="19"/>
      <c r="F760" s="31"/>
      <c r="G760" s="22"/>
      <c r="H760" s="22"/>
      <c r="I760" s="22">
        <f>G760+H760</f>
        <v>0</v>
      </c>
      <c r="J760" s="79"/>
      <c r="K760" s="80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4" customFormat="1" ht="25.5" hidden="1" customHeight="1">
      <c r="A761" s="15">
        <v>756</v>
      </c>
      <c r="B761" s="16" t="s">
        <v>16</v>
      </c>
      <c r="C761" s="29"/>
      <c r="D761" s="30"/>
      <c r="E761" s="19"/>
      <c r="F761" s="31"/>
      <c r="G761" s="22"/>
      <c r="H761" s="22"/>
      <c r="I761" s="22">
        <f>G761+H761</f>
        <v>0</v>
      </c>
      <c r="J761" s="79"/>
      <c r="K761" s="80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4" customFormat="1" ht="25.5" hidden="1" customHeight="1">
      <c r="A762" s="15">
        <v>757</v>
      </c>
      <c r="B762" s="16" t="s">
        <v>16</v>
      </c>
      <c r="C762" s="29"/>
      <c r="D762" s="30"/>
      <c r="E762" s="19"/>
      <c r="F762" s="31"/>
      <c r="G762" s="22"/>
      <c r="H762" s="22"/>
      <c r="I762" s="22">
        <f>G762+H762</f>
        <v>0</v>
      </c>
      <c r="J762" s="79"/>
      <c r="K762" s="80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4" customFormat="1" ht="25.5" hidden="1" customHeight="1">
      <c r="A763" s="15">
        <v>758</v>
      </c>
      <c r="B763" s="16" t="s">
        <v>16</v>
      </c>
      <c r="C763" s="29"/>
      <c r="D763" s="30"/>
      <c r="E763" s="19"/>
      <c r="F763" s="31"/>
      <c r="G763" s="22"/>
      <c r="H763" s="22"/>
      <c r="I763" s="22">
        <f>G763+H763</f>
        <v>0</v>
      </c>
      <c r="J763" s="79"/>
      <c r="K763" s="80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4" customFormat="1" ht="25.5" hidden="1" customHeight="1">
      <c r="A764" s="15">
        <v>759</v>
      </c>
      <c r="B764" s="16" t="s">
        <v>16</v>
      </c>
      <c r="C764" s="29"/>
      <c r="D764" s="30"/>
      <c r="E764" s="19"/>
      <c r="F764" s="31"/>
      <c r="G764" s="22"/>
      <c r="H764" s="22"/>
      <c r="I764" s="22">
        <f>G764+H764</f>
        <v>0</v>
      </c>
      <c r="J764" s="79"/>
      <c r="K764" s="80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4" customFormat="1" ht="25.5" hidden="1" customHeight="1">
      <c r="A765" s="15">
        <v>760</v>
      </c>
      <c r="B765" s="16" t="s">
        <v>16</v>
      </c>
      <c r="C765" s="29"/>
      <c r="D765" s="30"/>
      <c r="E765" s="19"/>
      <c r="F765" s="31"/>
      <c r="G765" s="22"/>
      <c r="H765" s="22"/>
      <c r="I765" s="22">
        <f>G765+H765</f>
        <v>0</v>
      </c>
      <c r="J765" s="79"/>
      <c r="K765" s="80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4" customFormat="1" ht="25.5" hidden="1" customHeight="1">
      <c r="A766" s="15">
        <v>761</v>
      </c>
      <c r="B766" s="16" t="s">
        <v>16</v>
      </c>
      <c r="C766" s="29"/>
      <c r="D766" s="30"/>
      <c r="E766" s="19"/>
      <c r="F766" s="31"/>
      <c r="G766" s="22"/>
      <c r="H766" s="22"/>
      <c r="I766" s="22">
        <f>G766+H766</f>
        <v>0</v>
      </c>
      <c r="J766" s="79"/>
      <c r="K766" s="80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4" customFormat="1" ht="25.5" hidden="1" customHeight="1">
      <c r="A767" s="15">
        <v>762</v>
      </c>
      <c r="B767" s="16" t="s">
        <v>16</v>
      </c>
      <c r="C767" s="29"/>
      <c r="D767" s="30"/>
      <c r="E767" s="19"/>
      <c r="F767" s="31"/>
      <c r="G767" s="22"/>
      <c r="H767" s="22"/>
      <c r="I767" s="22">
        <f>G767+H767</f>
        <v>0</v>
      </c>
      <c r="J767" s="79"/>
      <c r="K767" s="80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4" customFormat="1" ht="25.5" hidden="1" customHeight="1">
      <c r="A768" s="15">
        <v>763</v>
      </c>
      <c r="B768" s="16" t="s">
        <v>16</v>
      </c>
      <c r="C768" s="29"/>
      <c r="D768" s="30"/>
      <c r="E768" s="19"/>
      <c r="F768" s="31"/>
      <c r="G768" s="22"/>
      <c r="H768" s="22"/>
      <c r="I768" s="22">
        <f>G768+H768</f>
        <v>0</v>
      </c>
      <c r="J768" s="79"/>
      <c r="K768" s="80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4" customFormat="1" ht="25.5" hidden="1" customHeight="1">
      <c r="A769" s="15">
        <v>764</v>
      </c>
      <c r="B769" s="16" t="s">
        <v>16</v>
      </c>
      <c r="C769" s="29"/>
      <c r="D769" s="30"/>
      <c r="E769" s="19"/>
      <c r="F769" s="31"/>
      <c r="G769" s="22"/>
      <c r="H769" s="22"/>
      <c r="I769" s="22">
        <f>G769+H769</f>
        <v>0</v>
      </c>
      <c r="J769" s="79"/>
      <c r="K769" s="80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4" customFormat="1" ht="25.5" hidden="1" customHeight="1">
      <c r="A770" s="15">
        <v>765</v>
      </c>
      <c r="B770" s="16" t="s">
        <v>16</v>
      </c>
      <c r="C770" s="29"/>
      <c r="D770" s="30"/>
      <c r="E770" s="19"/>
      <c r="F770" s="31"/>
      <c r="G770" s="22"/>
      <c r="H770" s="22"/>
      <c r="I770" s="22">
        <f>G770+H770</f>
        <v>0</v>
      </c>
      <c r="J770" s="79"/>
      <c r="K770" s="80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4" customFormat="1" ht="25.5" hidden="1" customHeight="1">
      <c r="A771" s="15">
        <v>766</v>
      </c>
      <c r="B771" s="16" t="s">
        <v>16</v>
      </c>
      <c r="C771" s="29"/>
      <c r="D771" s="30"/>
      <c r="E771" s="19"/>
      <c r="F771" s="31"/>
      <c r="G771" s="22"/>
      <c r="H771" s="22"/>
      <c r="I771" s="22">
        <f>G771+H771</f>
        <v>0</v>
      </c>
      <c r="J771" s="79"/>
      <c r="K771" s="80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4" customFormat="1" ht="25.5" hidden="1" customHeight="1">
      <c r="A772" s="15">
        <v>767</v>
      </c>
      <c r="B772" s="16" t="s">
        <v>16</v>
      </c>
      <c r="C772" s="29"/>
      <c r="D772" s="30"/>
      <c r="E772" s="19"/>
      <c r="F772" s="31"/>
      <c r="G772" s="22"/>
      <c r="H772" s="22"/>
      <c r="I772" s="22">
        <f>G772+H772</f>
        <v>0</v>
      </c>
      <c r="J772" s="79"/>
      <c r="K772" s="80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4" customFormat="1" ht="25.5" hidden="1" customHeight="1">
      <c r="A773" s="15">
        <v>768</v>
      </c>
      <c r="B773" s="16" t="s">
        <v>16</v>
      </c>
      <c r="C773" s="29"/>
      <c r="D773" s="30"/>
      <c r="E773" s="19"/>
      <c r="F773" s="31"/>
      <c r="G773" s="22"/>
      <c r="H773" s="22"/>
      <c r="I773" s="22">
        <f>G773+H773</f>
        <v>0</v>
      </c>
      <c r="J773" s="79"/>
      <c r="K773" s="80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4" customFormat="1" ht="25.5" hidden="1" customHeight="1">
      <c r="A774" s="15">
        <v>769</v>
      </c>
      <c r="B774" s="16" t="s">
        <v>16</v>
      </c>
      <c r="C774" s="29"/>
      <c r="D774" s="30"/>
      <c r="E774" s="19"/>
      <c r="F774" s="31"/>
      <c r="G774" s="22"/>
      <c r="H774" s="22"/>
      <c r="I774" s="22">
        <f>G774+H774</f>
        <v>0</v>
      </c>
      <c r="J774" s="79"/>
      <c r="K774" s="80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4" customFormat="1" ht="25.5" hidden="1" customHeight="1">
      <c r="A775" s="15">
        <v>770</v>
      </c>
      <c r="B775" s="16" t="s">
        <v>16</v>
      </c>
      <c r="C775" s="29"/>
      <c r="D775" s="30"/>
      <c r="E775" s="19"/>
      <c r="F775" s="31"/>
      <c r="G775" s="22"/>
      <c r="H775" s="22"/>
      <c r="I775" s="22">
        <f>G775+H775</f>
        <v>0</v>
      </c>
      <c r="J775" s="79"/>
      <c r="K775" s="80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4" customFormat="1" ht="25.5" hidden="1" customHeight="1">
      <c r="A776" s="15">
        <v>771</v>
      </c>
      <c r="B776" s="16" t="s">
        <v>16</v>
      </c>
      <c r="C776" s="29"/>
      <c r="D776" s="30"/>
      <c r="E776" s="19"/>
      <c r="F776" s="31"/>
      <c r="G776" s="22"/>
      <c r="H776" s="22"/>
      <c r="I776" s="22">
        <f>G776+H776</f>
        <v>0</v>
      </c>
      <c r="J776" s="79"/>
      <c r="K776" s="80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4" customFormat="1" ht="25.5" hidden="1" customHeight="1">
      <c r="A777" s="15">
        <v>772</v>
      </c>
      <c r="B777" s="16" t="s">
        <v>16</v>
      </c>
      <c r="C777" s="29"/>
      <c r="D777" s="30"/>
      <c r="E777" s="19"/>
      <c r="F777" s="31"/>
      <c r="G777" s="22"/>
      <c r="H777" s="22"/>
      <c r="I777" s="22">
        <f>G777+H777</f>
        <v>0</v>
      </c>
      <c r="J777" s="79"/>
      <c r="K777" s="80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4" customFormat="1" ht="25.5" hidden="1" customHeight="1">
      <c r="A778" s="15">
        <v>773</v>
      </c>
      <c r="B778" s="16" t="s">
        <v>16</v>
      </c>
      <c r="C778" s="29"/>
      <c r="D778" s="30"/>
      <c r="E778" s="19"/>
      <c r="F778" s="31"/>
      <c r="G778" s="22"/>
      <c r="H778" s="22"/>
      <c r="I778" s="22">
        <f>G778+H778</f>
        <v>0</v>
      </c>
      <c r="J778" s="79"/>
      <c r="K778" s="80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4" customFormat="1" ht="25.5" hidden="1" customHeight="1">
      <c r="A779" s="15">
        <v>774</v>
      </c>
      <c r="B779" s="16" t="s">
        <v>16</v>
      </c>
      <c r="C779" s="29"/>
      <c r="D779" s="30"/>
      <c r="E779" s="19"/>
      <c r="F779" s="31"/>
      <c r="G779" s="22"/>
      <c r="H779" s="22"/>
      <c r="I779" s="22">
        <f>G779+H779</f>
        <v>0</v>
      </c>
      <c r="J779" s="79"/>
      <c r="K779" s="80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4" customFormat="1" ht="25.5" hidden="1" customHeight="1">
      <c r="A780" s="15">
        <v>775</v>
      </c>
      <c r="B780" s="16" t="s">
        <v>16</v>
      </c>
      <c r="C780" s="29"/>
      <c r="D780" s="30"/>
      <c r="E780" s="19"/>
      <c r="F780" s="31"/>
      <c r="G780" s="22"/>
      <c r="H780" s="22"/>
      <c r="I780" s="22">
        <f>G780+H780</f>
        <v>0</v>
      </c>
      <c r="J780" s="79"/>
      <c r="K780" s="80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4" customFormat="1" ht="25.5" hidden="1" customHeight="1">
      <c r="A781" s="15">
        <v>776</v>
      </c>
      <c r="B781" s="16" t="s">
        <v>16</v>
      </c>
      <c r="C781" s="29"/>
      <c r="D781" s="30"/>
      <c r="E781" s="19"/>
      <c r="F781" s="31"/>
      <c r="G781" s="22"/>
      <c r="H781" s="22"/>
      <c r="I781" s="22">
        <f>G781+H781</f>
        <v>0</v>
      </c>
      <c r="J781" s="79"/>
      <c r="K781" s="80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4" customFormat="1" ht="25.5" hidden="1" customHeight="1">
      <c r="A782" s="15">
        <v>777</v>
      </c>
      <c r="B782" s="16" t="s">
        <v>16</v>
      </c>
      <c r="C782" s="29"/>
      <c r="D782" s="30"/>
      <c r="E782" s="19"/>
      <c r="F782" s="31"/>
      <c r="G782" s="22"/>
      <c r="H782" s="22"/>
      <c r="I782" s="22">
        <f>G782+H782</f>
        <v>0</v>
      </c>
      <c r="J782" s="79"/>
      <c r="K782" s="80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4" customFormat="1" ht="25.5" hidden="1" customHeight="1">
      <c r="A783" s="15">
        <v>778</v>
      </c>
      <c r="B783" s="16" t="s">
        <v>16</v>
      </c>
      <c r="C783" s="29"/>
      <c r="D783" s="30"/>
      <c r="E783" s="19"/>
      <c r="F783" s="57"/>
      <c r="G783" s="22"/>
      <c r="H783" s="22"/>
      <c r="I783" s="22">
        <f>G783+H783</f>
        <v>0</v>
      </c>
      <c r="J783" s="79"/>
      <c r="K783" s="80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4" customFormat="1" ht="25.5" hidden="1" customHeight="1">
      <c r="A784" s="15">
        <v>779</v>
      </c>
      <c r="B784" s="16" t="s">
        <v>16</v>
      </c>
      <c r="C784" s="29"/>
      <c r="D784" s="30"/>
      <c r="E784" s="19"/>
      <c r="F784" s="57"/>
      <c r="G784" s="22"/>
      <c r="H784" s="22"/>
      <c r="I784" s="22">
        <f>G784+H784</f>
        <v>0</v>
      </c>
      <c r="J784" s="79"/>
      <c r="K784" s="80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4" customFormat="1" ht="25.5" hidden="1" customHeight="1">
      <c r="A785" s="15">
        <v>780</v>
      </c>
      <c r="B785" s="16" t="s">
        <v>16</v>
      </c>
      <c r="C785" s="29"/>
      <c r="D785" s="30"/>
      <c r="E785" s="19"/>
      <c r="F785" s="31"/>
      <c r="G785" s="22"/>
      <c r="H785" s="22"/>
      <c r="I785" s="22">
        <f>G785+H785</f>
        <v>0</v>
      </c>
      <c r="J785" s="79"/>
      <c r="K785" s="80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4" customFormat="1" ht="25.5" hidden="1" customHeight="1">
      <c r="A786" s="15">
        <v>781</v>
      </c>
      <c r="B786" s="16" t="s">
        <v>16</v>
      </c>
      <c r="C786" s="29"/>
      <c r="D786" s="30"/>
      <c r="E786" s="19"/>
      <c r="F786" s="31"/>
      <c r="G786" s="22"/>
      <c r="H786" s="22"/>
      <c r="I786" s="22">
        <f>G786+H786</f>
        <v>0</v>
      </c>
      <c r="J786" s="79"/>
      <c r="K786" s="80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4" customFormat="1" ht="25.5" hidden="1" customHeight="1">
      <c r="A787" s="15">
        <v>782</v>
      </c>
      <c r="B787" s="16" t="s">
        <v>16</v>
      </c>
      <c r="C787" s="29"/>
      <c r="D787" s="30"/>
      <c r="E787" s="19"/>
      <c r="F787" s="31"/>
      <c r="G787" s="22"/>
      <c r="H787" s="22"/>
      <c r="I787" s="22">
        <f>G787+H787</f>
        <v>0</v>
      </c>
      <c r="J787" s="79"/>
      <c r="K787" s="80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4" customFormat="1" ht="25.5" hidden="1" customHeight="1">
      <c r="A788" s="15">
        <v>783</v>
      </c>
      <c r="B788" s="16" t="s">
        <v>16</v>
      </c>
      <c r="C788" s="29"/>
      <c r="D788" s="30"/>
      <c r="E788" s="19"/>
      <c r="F788" s="31"/>
      <c r="G788" s="22"/>
      <c r="H788" s="22"/>
      <c r="I788" s="22">
        <f>G788+H788</f>
        <v>0</v>
      </c>
      <c r="J788" s="79"/>
      <c r="K788" s="80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4" customFormat="1" ht="25.5" hidden="1" customHeight="1">
      <c r="A789" s="15">
        <v>784</v>
      </c>
      <c r="B789" s="16" t="s">
        <v>16</v>
      </c>
      <c r="C789" s="29"/>
      <c r="D789" s="30"/>
      <c r="E789" s="19"/>
      <c r="F789" s="31"/>
      <c r="G789" s="22"/>
      <c r="H789" s="22"/>
      <c r="I789" s="22">
        <f>G789+H789</f>
        <v>0</v>
      </c>
      <c r="J789" s="79"/>
      <c r="K789" s="80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4" customFormat="1" ht="25.5" hidden="1" customHeight="1">
      <c r="A790" s="15">
        <v>785</v>
      </c>
      <c r="B790" s="16" t="s">
        <v>16</v>
      </c>
      <c r="C790" s="29"/>
      <c r="D790" s="30"/>
      <c r="E790" s="19"/>
      <c r="F790" s="31"/>
      <c r="G790" s="22"/>
      <c r="H790" s="22"/>
      <c r="I790" s="22">
        <f>G790+H790</f>
        <v>0</v>
      </c>
      <c r="J790" s="79"/>
      <c r="K790" s="80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4" customFormat="1" ht="25.5" hidden="1" customHeight="1">
      <c r="A791" s="15">
        <v>786</v>
      </c>
      <c r="B791" s="16" t="s">
        <v>16</v>
      </c>
      <c r="C791" s="29"/>
      <c r="D791" s="30"/>
      <c r="E791" s="19"/>
      <c r="F791" s="31"/>
      <c r="G791" s="22"/>
      <c r="H791" s="22"/>
      <c r="I791" s="22">
        <f>G791+H791</f>
        <v>0</v>
      </c>
      <c r="J791" s="79"/>
      <c r="K791" s="80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4" customFormat="1" ht="25.5" hidden="1" customHeight="1">
      <c r="A792" s="15">
        <v>787</v>
      </c>
      <c r="B792" s="16" t="s">
        <v>16</v>
      </c>
      <c r="C792" s="29"/>
      <c r="D792" s="30"/>
      <c r="E792" s="19"/>
      <c r="F792" s="31"/>
      <c r="G792" s="22"/>
      <c r="H792" s="22"/>
      <c r="I792" s="22">
        <f>G792+H792</f>
        <v>0</v>
      </c>
      <c r="J792" s="79"/>
      <c r="K792" s="80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4" customFormat="1" ht="25.5" hidden="1" customHeight="1">
      <c r="A793" s="15">
        <v>788</v>
      </c>
      <c r="B793" s="16" t="s">
        <v>16</v>
      </c>
      <c r="C793" s="29"/>
      <c r="D793" s="30"/>
      <c r="E793" s="19"/>
      <c r="F793" s="31"/>
      <c r="G793" s="22"/>
      <c r="H793" s="22"/>
      <c r="I793" s="22">
        <f>G793+H793</f>
        <v>0</v>
      </c>
      <c r="J793" s="79"/>
      <c r="K793" s="80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4" customFormat="1" ht="25.5" hidden="1" customHeight="1">
      <c r="A794" s="15">
        <v>789</v>
      </c>
      <c r="B794" s="16" t="s">
        <v>16</v>
      </c>
      <c r="C794" s="29"/>
      <c r="D794" s="30"/>
      <c r="E794" s="19"/>
      <c r="F794" s="31"/>
      <c r="G794" s="22"/>
      <c r="H794" s="22"/>
      <c r="I794" s="22">
        <f>G794+H794</f>
        <v>0</v>
      </c>
      <c r="J794" s="79"/>
      <c r="K794" s="80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4" customFormat="1" ht="25.5" hidden="1" customHeight="1">
      <c r="A795" s="15">
        <v>790</v>
      </c>
      <c r="B795" s="16" t="s">
        <v>16</v>
      </c>
      <c r="C795" s="29"/>
      <c r="D795" s="30"/>
      <c r="E795" s="19"/>
      <c r="F795" s="31"/>
      <c r="G795" s="22"/>
      <c r="H795" s="22"/>
      <c r="I795" s="22">
        <f>G795+H795</f>
        <v>0</v>
      </c>
      <c r="J795" s="79"/>
      <c r="K795" s="80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4" customFormat="1" ht="25.5" hidden="1" customHeight="1">
      <c r="A796" s="15">
        <v>791</v>
      </c>
      <c r="B796" s="16" t="s">
        <v>16</v>
      </c>
      <c r="C796" s="29"/>
      <c r="D796" s="30"/>
      <c r="E796" s="19"/>
      <c r="F796" s="31"/>
      <c r="G796" s="22"/>
      <c r="H796" s="22"/>
      <c r="I796" s="22">
        <f>G796+H796</f>
        <v>0</v>
      </c>
      <c r="J796" s="79"/>
      <c r="K796" s="80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4" customFormat="1" ht="25.5" hidden="1" customHeight="1">
      <c r="A797" s="15">
        <v>792</v>
      </c>
      <c r="B797" s="16" t="s">
        <v>16</v>
      </c>
      <c r="C797" s="29"/>
      <c r="D797" s="30"/>
      <c r="E797" s="19"/>
      <c r="F797" s="31"/>
      <c r="G797" s="22"/>
      <c r="H797" s="22"/>
      <c r="I797" s="22">
        <f>G797+H797</f>
        <v>0</v>
      </c>
      <c r="J797" s="79"/>
      <c r="K797" s="80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4" customFormat="1" ht="25.5" hidden="1" customHeight="1">
      <c r="A798" s="15">
        <v>793</v>
      </c>
      <c r="B798" s="16" t="s">
        <v>16</v>
      </c>
      <c r="C798" s="29"/>
      <c r="D798" s="30"/>
      <c r="E798" s="19"/>
      <c r="F798" s="31"/>
      <c r="G798" s="22"/>
      <c r="H798" s="22"/>
      <c r="I798" s="22">
        <f>G798+H798</f>
        <v>0</v>
      </c>
      <c r="J798" s="79"/>
      <c r="K798" s="80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4" customFormat="1" ht="25.5" hidden="1" customHeight="1">
      <c r="A799" s="15">
        <v>794</v>
      </c>
      <c r="B799" s="16" t="s">
        <v>16</v>
      </c>
      <c r="C799" s="29"/>
      <c r="D799" s="30"/>
      <c r="E799" s="19"/>
      <c r="F799" s="31"/>
      <c r="G799" s="22"/>
      <c r="H799" s="22"/>
      <c r="I799" s="22">
        <f>G799+H799</f>
        <v>0</v>
      </c>
      <c r="J799" s="79"/>
      <c r="K799" s="80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4" customFormat="1" ht="25.5" hidden="1" customHeight="1">
      <c r="A800" s="15">
        <v>795</v>
      </c>
      <c r="B800" s="16" t="s">
        <v>16</v>
      </c>
      <c r="C800" s="29"/>
      <c r="D800" s="30"/>
      <c r="E800" s="19"/>
      <c r="F800" s="31"/>
      <c r="G800" s="22"/>
      <c r="H800" s="22"/>
      <c r="I800" s="22">
        <f>G800+H800</f>
        <v>0</v>
      </c>
      <c r="J800" s="79"/>
      <c r="K800" s="80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4" customFormat="1" ht="25.5" hidden="1" customHeight="1">
      <c r="A801" s="15">
        <v>796</v>
      </c>
      <c r="B801" s="16" t="s">
        <v>16</v>
      </c>
      <c r="C801" s="29"/>
      <c r="D801" s="30"/>
      <c r="E801" s="19"/>
      <c r="F801" s="31"/>
      <c r="G801" s="22"/>
      <c r="H801" s="22"/>
      <c r="I801" s="22">
        <f>G801+H801</f>
        <v>0</v>
      </c>
      <c r="J801" s="79"/>
      <c r="K801" s="80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4" customFormat="1" ht="25.5" hidden="1" customHeight="1">
      <c r="A802" s="15">
        <v>797</v>
      </c>
      <c r="B802" s="16" t="s">
        <v>16</v>
      </c>
      <c r="C802" s="29"/>
      <c r="D802" s="30"/>
      <c r="E802" s="19"/>
      <c r="F802" s="31"/>
      <c r="G802" s="22"/>
      <c r="H802" s="22"/>
      <c r="I802" s="22">
        <f>G802+H802</f>
        <v>0</v>
      </c>
      <c r="J802" s="79"/>
      <c r="K802" s="80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4" customFormat="1" ht="25.5" hidden="1" customHeight="1">
      <c r="A803" s="15">
        <v>798</v>
      </c>
      <c r="B803" s="16" t="s">
        <v>16</v>
      </c>
      <c r="C803" s="29"/>
      <c r="D803" s="30"/>
      <c r="E803" s="19"/>
      <c r="F803" s="31"/>
      <c r="G803" s="22"/>
      <c r="H803" s="22"/>
      <c r="I803" s="22">
        <f>G803+H803</f>
        <v>0</v>
      </c>
      <c r="J803" s="79"/>
      <c r="K803" s="80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4" customFormat="1" ht="25.5" hidden="1" customHeight="1">
      <c r="A804" s="15">
        <v>799</v>
      </c>
      <c r="B804" s="16" t="s">
        <v>16</v>
      </c>
      <c r="C804" s="29"/>
      <c r="D804" s="30"/>
      <c r="E804" s="19"/>
      <c r="F804" s="31"/>
      <c r="G804" s="22"/>
      <c r="H804" s="22"/>
      <c r="I804" s="22">
        <f>G804+H804</f>
        <v>0</v>
      </c>
      <c r="J804" s="79"/>
      <c r="K804" s="80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4" customFormat="1" ht="25.5" hidden="1" customHeight="1">
      <c r="A805" s="15">
        <v>800</v>
      </c>
      <c r="B805" s="16" t="s">
        <v>16</v>
      </c>
      <c r="C805" s="29"/>
      <c r="D805" s="30"/>
      <c r="E805" s="19"/>
      <c r="F805" s="31"/>
      <c r="G805" s="22"/>
      <c r="H805" s="22"/>
      <c r="I805" s="22">
        <f>G805+H805</f>
        <v>0</v>
      </c>
      <c r="J805" s="79"/>
      <c r="K805" s="80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4" customFormat="1" ht="25.5" hidden="1" customHeight="1">
      <c r="A806" s="15">
        <v>801</v>
      </c>
      <c r="B806" s="16" t="s">
        <v>16</v>
      </c>
      <c r="C806" s="29"/>
      <c r="D806" s="30"/>
      <c r="E806" s="19"/>
      <c r="F806" s="31"/>
      <c r="G806" s="22"/>
      <c r="H806" s="22"/>
      <c r="I806" s="22">
        <f>G806+H806</f>
        <v>0</v>
      </c>
      <c r="J806" s="79"/>
      <c r="K806" s="80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4" customFormat="1" ht="25.5" hidden="1" customHeight="1">
      <c r="A807" s="15">
        <v>802</v>
      </c>
      <c r="B807" s="16" t="s">
        <v>16</v>
      </c>
      <c r="C807" s="29"/>
      <c r="D807" s="30"/>
      <c r="E807" s="19"/>
      <c r="F807" s="31"/>
      <c r="G807" s="22"/>
      <c r="H807" s="22"/>
      <c r="I807" s="22">
        <f>G807+H807</f>
        <v>0</v>
      </c>
      <c r="J807" s="79"/>
      <c r="K807" s="80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4" customFormat="1" ht="25.5" hidden="1" customHeight="1">
      <c r="A808" s="15">
        <v>803</v>
      </c>
      <c r="B808" s="16" t="s">
        <v>16</v>
      </c>
      <c r="C808" s="29"/>
      <c r="D808" s="30"/>
      <c r="E808" s="19"/>
      <c r="F808" s="31"/>
      <c r="G808" s="22"/>
      <c r="H808" s="22"/>
      <c r="I808" s="22">
        <f>G808+H808</f>
        <v>0</v>
      </c>
      <c r="J808" s="79"/>
      <c r="K808" s="80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4" customFormat="1" ht="25.5" hidden="1" customHeight="1">
      <c r="A809" s="15">
        <v>804</v>
      </c>
      <c r="B809" s="16" t="s">
        <v>16</v>
      </c>
      <c r="C809" s="29"/>
      <c r="D809" s="30"/>
      <c r="E809" s="19"/>
      <c r="F809" s="31"/>
      <c r="G809" s="22"/>
      <c r="H809" s="22"/>
      <c r="I809" s="22">
        <f>G809+H809</f>
        <v>0</v>
      </c>
      <c r="J809" s="79"/>
      <c r="K809" s="80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4" customFormat="1" ht="25.5" hidden="1" customHeight="1">
      <c r="A810" s="15">
        <v>805</v>
      </c>
      <c r="B810" s="16" t="s">
        <v>16</v>
      </c>
      <c r="C810" s="29"/>
      <c r="D810" s="30"/>
      <c r="E810" s="19"/>
      <c r="F810" s="31"/>
      <c r="G810" s="22"/>
      <c r="H810" s="22"/>
      <c r="I810" s="22">
        <f>G810+H810</f>
        <v>0</v>
      </c>
      <c r="J810" s="79"/>
      <c r="K810" s="80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4" customFormat="1" ht="25.5" hidden="1" customHeight="1">
      <c r="A811" s="15">
        <v>806</v>
      </c>
      <c r="B811" s="16" t="s">
        <v>16</v>
      </c>
      <c r="C811" s="29"/>
      <c r="D811" s="30"/>
      <c r="E811" s="19"/>
      <c r="F811" s="31"/>
      <c r="G811" s="22"/>
      <c r="H811" s="22"/>
      <c r="I811" s="22">
        <f>G811+H811</f>
        <v>0</v>
      </c>
      <c r="J811" s="79"/>
      <c r="K811" s="80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4" customFormat="1" ht="25.5" hidden="1" customHeight="1">
      <c r="A812" s="15">
        <v>807</v>
      </c>
      <c r="B812" s="16" t="s">
        <v>16</v>
      </c>
      <c r="C812" s="29"/>
      <c r="D812" s="30"/>
      <c r="E812" s="19"/>
      <c r="F812" s="31"/>
      <c r="G812" s="22"/>
      <c r="H812" s="22"/>
      <c r="I812" s="22">
        <f>G812+H812</f>
        <v>0</v>
      </c>
      <c r="J812" s="79"/>
      <c r="K812" s="80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4" customFormat="1" ht="25.5" hidden="1" customHeight="1">
      <c r="A813" s="15">
        <v>808</v>
      </c>
      <c r="B813" s="16" t="s">
        <v>16</v>
      </c>
      <c r="C813" s="29"/>
      <c r="D813" s="30"/>
      <c r="E813" s="19"/>
      <c r="F813" s="31"/>
      <c r="G813" s="22"/>
      <c r="H813" s="22"/>
      <c r="I813" s="22">
        <f>G813+H813</f>
        <v>0</v>
      </c>
      <c r="J813" s="79"/>
      <c r="K813" s="80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4" customFormat="1" ht="25.5" hidden="1" customHeight="1">
      <c r="A814" s="15">
        <v>809</v>
      </c>
      <c r="B814" s="16" t="s">
        <v>16</v>
      </c>
      <c r="C814" s="29"/>
      <c r="D814" s="30"/>
      <c r="E814" s="19"/>
      <c r="F814" s="31"/>
      <c r="G814" s="22"/>
      <c r="H814" s="22"/>
      <c r="I814" s="22">
        <f>G814+H814</f>
        <v>0</v>
      </c>
      <c r="J814" s="79"/>
      <c r="K814" s="80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4" customFormat="1" ht="25.5" hidden="1" customHeight="1">
      <c r="A815" s="15">
        <v>810</v>
      </c>
      <c r="B815" s="16" t="s">
        <v>16</v>
      </c>
      <c r="C815" s="29"/>
      <c r="D815" s="30"/>
      <c r="E815" s="19"/>
      <c r="F815" s="31"/>
      <c r="G815" s="22"/>
      <c r="H815" s="22"/>
      <c r="I815" s="22">
        <f>G815+H815</f>
        <v>0</v>
      </c>
      <c r="J815" s="79"/>
      <c r="K815" s="80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4" customFormat="1" ht="25.5" hidden="1" customHeight="1">
      <c r="A816" s="15">
        <v>811</v>
      </c>
      <c r="B816" s="16" t="s">
        <v>16</v>
      </c>
      <c r="C816" s="29"/>
      <c r="D816" s="30"/>
      <c r="E816" s="19"/>
      <c r="F816" s="31"/>
      <c r="G816" s="22"/>
      <c r="H816" s="22"/>
      <c r="I816" s="22">
        <f>G816+H816</f>
        <v>0</v>
      </c>
      <c r="J816" s="79"/>
      <c r="K816" s="80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4" customFormat="1" ht="25.5" hidden="1" customHeight="1">
      <c r="A817" s="15">
        <v>812</v>
      </c>
      <c r="B817" s="16" t="s">
        <v>16</v>
      </c>
      <c r="C817" s="29"/>
      <c r="D817" s="30"/>
      <c r="E817" s="19"/>
      <c r="F817" s="31"/>
      <c r="G817" s="22"/>
      <c r="H817" s="22"/>
      <c r="I817" s="22">
        <f>G817+H817</f>
        <v>0</v>
      </c>
      <c r="J817" s="79"/>
      <c r="K817" s="80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4" customFormat="1" ht="25.5" hidden="1" customHeight="1">
      <c r="A818" s="15">
        <v>813</v>
      </c>
      <c r="B818" s="16" t="s">
        <v>16</v>
      </c>
      <c r="C818" s="29"/>
      <c r="D818" s="30"/>
      <c r="E818" s="19"/>
      <c r="F818" s="31"/>
      <c r="G818" s="22"/>
      <c r="H818" s="22"/>
      <c r="I818" s="22">
        <f>G818+H818</f>
        <v>0</v>
      </c>
      <c r="J818" s="79"/>
      <c r="K818" s="80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4" customFormat="1" ht="25.5" hidden="1" customHeight="1">
      <c r="A819" s="15">
        <v>814</v>
      </c>
      <c r="B819" s="16" t="s">
        <v>16</v>
      </c>
      <c r="C819" s="29"/>
      <c r="D819" s="30"/>
      <c r="E819" s="19"/>
      <c r="F819" s="31"/>
      <c r="G819" s="22"/>
      <c r="H819" s="22"/>
      <c r="I819" s="22">
        <f>G819+H819</f>
        <v>0</v>
      </c>
      <c r="J819" s="79"/>
      <c r="K819" s="80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4" customFormat="1" ht="25.5" hidden="1" customHeight="1">
      <c r="A820" s="15">
        <v>815</v>
      </c>
      <c r="B820" s="16" t="s">
        <v>16</v>
      </c>
      <c r="C820" s="29"/>
      <c r="D820" s="30"/>
      <c r="E820" s="19"/>
      <c r="F820" s="31"/>
      <c r="G820" s="22"/>
      <c r="H820" s="22"/>
      <c r="I820" s="22">
        <f>G820+H820</f>
        <v>0</v>
      </c>
      <c r="J820" s="79"/>
      <c r="K820" s="80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4" customFormat="1" ht="25.5" hidden="1" customHeight="1">
      <c r="A821" s="15">
        <v>816</v>
      </c>
      <c r="B821" s="16" t="s">
        <v>16</v>
      </c>
      <c r="C821" s="29"/>
      <c r="D821" s="30"/>
      <c r="E821" s="19"/>
      <c r="F821" s="31"/>
      <c r="G821" s="22"/>
      <c r="H821" s="22"/>
      <c r="I821" s="22">
        <f>G821+H821</f>
        <v>0</v>
      </c>
      <c r="J821" s="79"/>
      <c r="K821" s="80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4" customFormat="1" ht="25.5" hidden="1" customHeight="1">
      <c r="A822" s="15">
        <v>817</v>
      </c>
      <c r="B822" s="16" t="s">
        <v>16</v>
      </c>
      <c r="C822" s="29"/>
      <c r="D822" s="30"/>
      <c r="E822" s="19"/>
      <c r="F822" s="31"/>
      <c r="G822" s="22"/>
      <c r="H822" s="22"/>
      <c r="I822" s="22">
        <f>G822+H822</f>
        <v>0</v>
      </c>
      <c r="J822" s="79"/>
      <c r="K822" s="80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4" customFormat="1" ht="25.5" hidden="1" customHeight="1">
      <c r="A823" s="15">
        <v>818</v>
      </c>
      <c r="B823" s="16" t="s">
        <v>16</v>
      </c>
      <c r="C823" s="29"/>
      <c r="D823" s="30"/>
      <c r="E823" s="19"/>
      <c r="F823" s="31"/>
      <c r="G823" s="22"/>
      <c r="H823" s="22"/>
      <c r="I823" s="22">
        <f>G823+H823</f>
        <v>0</v>
      </c>
      <c r="J823" s="79"/>
      <c r="K823" s="80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4" customFormat="1" ht="25.5" hidden="1" customHeight="1">
      <c r="A824" s="15">
        <v>819</v>
      </c>
      <c r="B824" s="16" t="s">
        <v>16</v>
      </c>
      <c r="C824" s="29"/>
      <c r="D824" s="30"/>
      <c r="E824" s="19"/>
      <c r="F824" s="31"/>
      <c r="G824" s="22"/>
      <c r="H824" s="22"/>
      <c r="I824" s="22">
        <f>G824+H824</f>
        <v>0</v>
      </c>
      <c r="J824" s="79"/>
      <c r="K824" s="80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4" customFormat="1" ht="25.5" hidden="1" customHeight="1">
      <c r="A825" s="15">
        <v>820</v>
      </c>
      <c r="B825" s="16" t="s">
        <v>16</v>
      </c>
      <c r="C825" s="29"/>
      <c r="D825" s="30"/>
      <c r="E825" s="19"/>
      <c r="F825" s="31"/>
      <c r="G825" s="22"/>
      <c r="H825" s="22"/>
      <c r="I825" s="22">
        <f>G825+H825</f>
        <v>0</v>
      </c>
      <c r="J825" s="79"/>
      <c r="K825" s="80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4" customFormat="1" ht="25.5" hidden="1" customHeight="1">
      <c r="A826" s="15">
        <v>821</v>
      </c>
      <c r="B826" s="16" t="s">
        <v>16</v>
      </c>
      <c r="C826" s="29"/>
      <c r="D826" s="30"/>
      <c r="E826" s="19"/>
      <c r="F826" s="31"/>
      <c r="G826" s="22"/>
      <c r="H826" s="22"/>
      <c r="I826" s="22">
        <f>G826+H826</f>
        <v>0</v>
      </c>
      <c r="J826" s="79"/>
      <c r="K826" s="80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4" customFormat="1" ht="25.5" hidden="1" customHeight="1">
      <c r="A827" s="15">
        <v>822</v>
      </c>
      <c r="B827" s="16" t="s">
        <v>16</v>
      </c>
      <c r="C827" s="29"/>
      <c r="D827" s="30"/>
      <c r="E827" s="19"/>
      <c r="F827" s="31"/>
      <c r="G827" s="22"/>
      <c r="H827" s="22"/>
      <c r="I827" s="22">
        <f>G827+H827</f>
        <v>0</v>
      </c>
      <c r="J827" s="79"/>
      <c r="K827" s="80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4" customFormat="1" ht="25.5" hidden="1" customHeight="1">
      <c r="A828" s="15">
        <v>823</v>
      </c>
      <c r="B828" s="16" t="s">
        <v>16</v>
      </c>
      <c r="C828" s="29"/>
      <c r="D828" s="30"/>
      <c r="E828" s="19"/>
      <c r="F828" s="31"/>
      <c r="G828" s="22"/>
      <c r="H828" s="22"/>
      <c r="I828" s="22">
        <f>G828+H828</f>
        <v>0</v>
      </c>
      <c r="J828" s="79"/>
      <c r="K828" s="80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4" customFormat="1" ht="25.5" hidden="1" customHeight="1">
      <c r="A829" s="15">
        <v>824</v>
      </c>
      <c r="B829" s="16" t="s">
        <v>16</v>
      </c>
      <c r="C829" s="29"/>
      <c r="D829" s="30"/>
      <c r="E829" s="19"/>
      <c r="F829" s="31"/>
      <c r="G829" s="22"/>
      <c r="H829" s="22"/>
      <c r="I829" s="22">
        <f>G829+H829</f>
        <v>0</v>
      </c>
      <c r="J829" s="79"/>
      <c r="K829" s="80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4" customFormat="1" ht="25.5" hidden="1" customHeight="1">
      <c r="A830" s="15">
        <v>825</v>
      </c>
      <c r="B830" s="16" t="s">
        <v>16</v>
      </c>
      <c r="C830" s="29"/>
      <c r="D830" s="30"/>
      <c r="E830" s="19"/>
      <c r="F830" s="31"/>
      <c r="G830" s="22"/>
      <c r="H830" s="22"/>
      <c r="I830" s="22">
        <f>G830+H830</f>
        <v>0</v>
      </c>
      <c r="J830" s="79"/>
      <c r="K830" s="80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4" customFormat="1" ht="25.5" hidden="1" customHeight="1">
      <c r="A831" s="15">
        <v>826</v>
      </c>
      <c r="B831" s="16" t="s">
        <v>16</v>
      </c>
      <c r="C831" s="29"/>
      <c r="D831" s="30"/>
      <c r="E831" s="19"/>
      <c r="F831" s="31"/>
      <c r="G831" s="22"/>
      <c r="H831" s="22"/>
      <c r="I831" s="22">
        <f>G831+H831</f>
        <v>0</v>
      </c>
      <c r="J831" s="79"/>
      <c r="K831" s="80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4" customFormat="1" ht="25.5" hidden="1" customHeight="1">
      <c r="A832" s="15">
        <v>827</v>
      </c>
      <c r="B832" s="16" t="s">
        <v>16</v>
      </c>
      <c r="C832" s="29"/>
      <c r="D832" s="30"/>
      <c r="E832" s="19"/>
      <c r="F832" s="31"/>
      <c r="G832" s="22"/>
      <c r="H832" s="22"/>
      <c r="I832" s="22">
        <f>G832+H832</f>
        <v>0</v>
      </c>
      <c r="J832" s="79"/>
      <c r="K832" s="80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4" customFormat="1" ht="25.5" hidden="1" customHeight="1">
      <c r="A833" s="15">
        <v>828</v>
      </c>
      <c r="B833" s="16" t="s">
        <v>16</v>
      </c>
      <c r="C833" s="29"/>
      <c r="D833" s="30"/>
      <c r="E833" s="19"/>
      <c r="F833" s="31"/>
      <c r="G833" s="22"/>
      <c r="H833" s="22"/>
      <c r="I833" s="22">
        <f>G833+H833</f>
        <v>0</v>
      </c>
      <c r="J833" s="79"/>
      <c r="K833" s="80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4" customFormat="1" ht="25.5" hidden="1" customHeight="1">
      <c r="A834" s="15">
        <v>829</v>
      </c>
      <c r="B834" s="16" t="s">
        <v>16</v>
      </c>
      <c r="C834" s="29"/>
      <c r="D834" s="30"/>
      <c r="E834" s="19"/>
      <c r="F834" s="31"/>
      <c r="G834" s="22"/>
      <c r="H834" s="22"/>
      <c r="I834" s="22">
        <f>G834+H834</f>
        <v>0</v>
      </c>
      <c r="J834" s="79"/>
      <c r="K834" s="80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4" customFormat="1" ht="25.5" hidden="1" customHeight="1">
      <c r="A835" s="15">
        <v>830</v>
      </c>
      <c r="B835" s="16" t="s">
        <v>16</v>
      </c>
      <c r="C835" s="29"/>
      <c r="D835" s="30"/>
      <c r="E835" s="19"/>
      <c r="F835" s="31"/>
      <c r="G835" s="22"/>
      <c r="H835" s="22"/>
      <c r="I835" s="22">
        <f>G835+H835</f>
        <v>0</v>
      </c>
      <c r="J835" s="79"/>
      <c r="K835" s="80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4" customFormat="1" ht="25.5" hidden="1" customHeight="1">
      <c r="A836" s="15">
        <v>831</v>
      </c>
      <c r="B836" s="16" t="s">
        <v>16</v>
      </c>
      <c r="C836" s="29"/>
      <c r="D836" s="30"/>
      <c r="E836" s="19"/>
      <c r="F836" s="31"/>
      <c r="G836" s="22"/>
      <c r="H836" s="22"/>
      <c r="I836" s="22">
        <f>G836+H836</f>
        <v>0</v>
      </c>
      <c r="J836" s="79"/>
      <c r="K836" s="80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4" customFormat="1" ht="25.5" hidden="1" customHeight="1">
      <c r="A837" s="15">
        <v>832</v>
      </c>
      <c r="B837" s="16" t="s">
        <v>16</v>
      </c>
      <c r="C837" s="29"/>
      <c r="D837" s="30"/>
      <c r="E837" s="19"/>
      <c r="F837" s="31"/>
      <c r="G837" s="22"/>
      <c r="H837" s="22"/>
      <c r="I837" s="22">
        <f>G837+H837</f>
        <v>0</v>
      </c>
      <c r="J837" s="79"/>
      <c r="K837" s="80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4" customFormat="1" ht="25.5" hidden="1" customHeight="1">
      <c r="A838" s="15">
        <v>833</v>
      </c>
      <c r="B838" s="16" t="s">
        <v>16</v>
      </c>
      <c r="C838" s="29"/>
      <c r="D838" s="30"/>
      <c r="E838" s="19"/>
      <c r="F838" s="31"/>
      <c r="G838" s="22"/>
      <c r="H838" s="22"/>
      <c r="I838" s="22">
        <f>G838+H838</f>
        <v>0</v>
      </c>
      <c r="J838" s="79"/>
      <c r="K838" s="80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4" customFormat="1" ht="25.5" hidden="1" customHeight="1">
      <c r="A839" s="15">
        <v>834</v>
      </c>
      <c r="B839" s="16" t="s">
        <v>16</v>
      </c>
      <c r="C839" s="29"/>
      <c r="D839" s="30"/>
      <c r="E839" s="19"/>
      <c r="F839" s="31"/>
      <c r="G839" s="22"/>
      <c r="H839" s="22"/>
      <c r="I839" s="22">
        <f>G839+H839</f>
        <v>0</v>
      </c>
      <c r="J839" s="79"/>
      <c r="K839" s="80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4" customFormat="1" ht="25.5" hidden="1" customHeight="1">
      <c r="A840" s="15">
        <v>835</v>
      </c>
      <c r="B840" s="16" t="s">
        <v>16</v>
      </c>
      <c r="C840" s="29"/>
      <c r="D840" s="30"/>
      <c r="E840" s="19"/>
      <c r="F840" s="31"/>
      <c r="G840" s="22"/>
      <c r="H840" s="22"/>
      <c r="I840" s="22">
        <f>G840+H840</f>
        <v>0</v>
      </c>
      <c r="J840" s="79"/>
      <c r="K840" s="80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4" customFormat="1" ht="25.5" hidden="1" customHeight="1">
      <c r="A841" s="15">
        <v>836</v>
      </c>
      <c r="B841" s="16" t="s">
        <v>16</v>
      </c>
      <c r="C841" s="29"/>
      <c r="D841" s="30"/>
      <c r="E841" s="19"/>
      <c r="F841" s="31"/>
      <c r="G841" s="22"/>
      <c r="H841" s="22"/>
      <c r="I841" s="22">
        <f>G841+H841</f>
        <v>0</v>
      </c>
      <c r="J841" s="79"/>
      <c r="K841" s="80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4" customFormat="1" ht="25.5" hidden="1" customHeight="1">
      <c r="A842" s="15">
        <v>837</v>
      </c>
      <c r="B842" s="16" t="s">
        <v>16</v>
      </c>
      <c r="C842" s="29"/>
      <c r="D842" s="30"/>
      <c r="E842" s="19"/>
      <c r="F842" s="31"/>
      <c r="G842" s="22"/>
      <c r="H842" s="22"/>
      <c r="I842" s="22">
        <f>G842+H842</f>
        <v>0</v>
      </c>
      <c r="J842" s="79"/>
      <c r="K842" s="80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4" customFormat="1" ht="25.5" hidden="1" customHeight="1">
      <c r="A843" s="15">
        <v>838</v>
      </c>
      <c r="B843" s="16" t="s">
        <v>16</v>
      </c>
      <c r="C843" s="29"/>
      <c r="D843" s="30"/>
      <c r="E843" s="19"/>
      <c r="F843" s="31"/>
      <c r="G843" s="22"/>
      <c r="H843" s="22"/>
      <c r="I843" s="22">
        <f>G843+H843</f>
        <v>0</v>
      </c>
      <c r="J843" s="79"/>
      <c r="K843" s="80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4" customFormat="1" ht="25.5" hidden="1" customHeight="1">
      <c r="A844" s="15">
        <v>839</v>
      </c>
      <c r="B844" s="16" t="s">
        <v>16</v>
      </c>
      <c r="C844" s="29"/>
      <c r="D844" s="30"/>
      <c r="E844" s="19"/>
      <c r="F844" s="31"/>
      <c r="G844" s="22"/>
      <c r="H844" s="22"/>
      <c r="I844" s="22">
        <f>G844+H844</f>
        <v>0</v>
      </c>
      <c r="J844" s="79"/>
      <c r="K844" s="80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4" customFormat="1" ht="25.5" hidden="1" customHeight="1">
      <c r="A845" s="15">
        <v>840</v>
      </c>
      <c r="B845" s="16" t="s">
        <v>16</v>
      </c>
      <c r="C845" s="29"/>
      <c r="D845" s="30"/>
      <c r="E845" s="19"/>
      <c r="F845" s="31"/>
      <c r="G845" s="22"/>
      <c r="H845" s="22"/>
      <c r="I845" s="22">
        <f>G845+H845</f>
        <v>0</v>
      </c>
      <c r="J845" s="79"/>
      <c r="K845" s="80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4" customFormat="1" ht="25.5" hidden="1" customHeight="1">
      <c r="A846" s="15">
        <v>841</v>
      </c>
      <c r="B846" s="16" t="s">
        <v>16</v>
      </c>
      <c r="C846" s="29"/>
      <c r="D846" s="30"/>
      <c r="E846" s="19"/>
      <c r="F846" s="31"/>
      <c r="G846" s="22"/>
      <c r="H846" s="22"/>
      <c r="I846" s="22">
        <f>G846+H846</f>
        <v>0</v>
      </c>
      <c r="J846" s="79"/>
      <c r="K846" s="80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4" customFormat="1" ht="25.5" hidden="1" customHeight="1">
      <c r="A847" s="15">
        <v>842</v>
      </c>
      <c r="B847" s="16" t="s">
        <v>16</v>
      </c>
      <c r="C847" s="29"/>
      <c r="D847" s="30"/>
      <c r="E847" s="19"/>
      <c r="F847" s="31"/>
      <c r="G847" s="22"/>
      <c r="H847" s="22"/>
      <c r="I847" s="22">
        <f>G847+H847</f>
        <v>0</v>
      </c>
      <c r="J847" s="79"/>
      <c r="K847" s="80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4" customFormat="1" ht="25.5" hidden="1" customHeight="1">
      <c r="A848" s="15">
        <v>843</v>
      </c>
      <c r="B848" s="16" t="s">
        <v>16</v>
      </c>
      <c r="C848" s="29"/>
      <c r="D848" s="30"/>
      <c r="E848" s="19"/>
      <c r="F848" s="31"/>
      <c r="G848" s="22"/>
      <c r="H848" s="22"/>
      <c r="I848" s="22">
        <f>G848+H848</f>
        <v>0</v>
      </c>
      <c r="J848" s="79"/>
      <c r="K848" s="80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4" customFormat="1" ht="25.5" hidden="1" customHeight="1">
      <c r="A849" s="15">
        <v>844</v>
      </c>
      <c r="B849" s="16" t="s">
        <v>16</v>
      </c>
      <c r="C849" s="29"/>
      <c r="D849" s="30"/>
      <c r="E849" s="19"/>
      <c r="F849" s="31"/>
      <c r="G849" s="22"/>
      <c r="H849" s="22"/>
      <c r="I849" s="22">
        <f>G849+H849</f>
        <v>0</v>
      </c>
      <c r="J849" s="79"/>
      <c r="K849" s="80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4" customFormat="1" ht="25.5" hidden="1" customHeight="1">
      <c r="A850" s="15">
        <v>845</v>
      </c>
      <c r="B850" s="16" t="s">
        <v>16</v>
      </c>
      <c r="C850" s="29"/>
      <c r="D850" s="30"/>
      <c r="E850" s="19"/>
      <c r="F850" s="31"/>
      <c r="G850" s="22"/>
      <c r="H850" s="22"/>
      <c r="I850" s="22">
        <f>G850+H850</f>
        <v>0</v>
      </c>
      <c r="J850" s="79"/>
      <c r="K850" s="80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4" customFormat="1" ht="25.5" hidden="1" customHeight="1">
      <c r="A851" s="15">
        <v>846</v>
      </c>
      <c r="B851" s="16" t="s">
        <v>16</v>
      </c>
      <c r="C851" s="29"/>
      <c r="D851" s="30"/>
      <c r="E851" s="19"/>
      <c r="F851" s="31"/>
      <c r="G851" s="22"/>
      <c r="H851" s="22"/>
      <c r="I851" s="22">
        <f>G851+H851</f>
        <v>0</v>
      </c>
      <c r="J851" s="79"/>
      <c r="K851" s="80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4" customFormat="1" ht="25.5" hidden="1" customHeight="1">
      <c r="A852" s="15">
        <v>847</v>
      </c>
      <c r="B852" s="16" t="s">
        <v>16</v>
      </c>
      <c r="C852" s="29"/>
      <c r="D852" s="30"/>
      <c r="E852" s="19"/>
      <c r="F852" s="31"/>
      <c r="G852" s="22"/>
      <c r="H852" s="22"/>
      <c r="I852" s="22">
        <f>G852+H852</f>
        <v>0</v>
      </c>
      <c r="J852" s="79"/>
      <c r="K852" s="80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4" customFormat="1" ht="25.5" hidden="1" customHeight="1">
      <c r="A853" s="15">
        <v>848</v>
      </c>
      <c r="B853" s="16" t="s">
        <v>16</v>
      </c>
      <c r="C853" s="29"/>
      <c r="D853" s="30"/>
      <c r="E853" s="19"/>
      <c r="F853" s="31"/>
      <c r="G853" s="22"/>
      <c r="H853" s="22"/>
      <c r="I853" s="22">
        <f>G853+H853</f>
        <v>0</v>
      </c>
      <c r="J853" s="79"/>
      <c r="K853" s="80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4" customFormat="1" ht="25.5" hidden="1" customHeight="1">
      <c r="A854" s="15">
        <v>849</v>
      </c>
      <c r="B854" s="16" t="s">
        <v>16</v>
      </c>
      <c r="C854" s="29"/>
      <c r="D854" s="30"/>
      <c r="E854" s="19"/>
      <c r="F854" s="31"/>
      <c r="G854" s="22"/>
      <c r="H854" s="22"/>
      <c r="I854" s="22">
        <f>G854+H854</f>
        <v>0</v>
      </c>
      <c r="J854" s="79"/>
      <c r="K854" s="80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4" customFormat="1" ht="25.5" hidden="1" customHeight="1">
      <c r="A855" s="15">
        <v>850</v>
      </c>
      <c r="B855" s="16" t="s">
        <v>16</v>
      </c>
      <c r="C855" s="29"/>
      <c r="D855" s="30"/>
      <c r="E855" s="19"/>
      <c r="F855" s="31"/>
      <c r="G855" s="22"/>
      <c r="H855" s="22"/>
      <c r="I855" s="22">
        <f>G855+H855</f>
        <v>0</v>
      </c>
      <c r="J855" s="79"/>
      <c r="K855" s="80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4" customFormat="1" ht="25.5" hidden="1" customHeight="1">
      <c r="A856" s="15">
        <v>851</v>
      </c>
      <c r="B856" s="16" t="s">
        <v>16</v>
      </c>
      <c r="C856" s="29"/>
      <c r="D856" s="30"/>
      <c r="E856" s="19"/>
      <c r="F856" s="31"/>
      <c r="G856" s="22"/>
      <c r="H856" s="22"/>
      <c r="I856" s="22">
        <f>G856+H856</f>
        <v>0</v>
      </c>
      <c r="J856" s="79"/>
      <c r="K856" s="80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4" customFormat="1" ht="25.5" hidden="1" customHeight="1">
      <c r="A857" s="15">
        <v>852</v>
      </c>
      <c r="B857" s="16" t="s">
        <v>16</v>
      </c>
      <c r="C857" s="29"/>
      <c r="D857" s="30"/>
      <c r="E857" s="19"/>
      <c r="F857" s="31"/>
      <c r="G857" s="22"/>
      <c r="H857" s="22"/>
      <c r="I857" s="22">
        <f>G857+H857</f>
        <v>0</v>
      </c>
      <c r="J857" s="79"/>
      <c r="K857" s="80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4" customFormat="1" ht="25.5" hidden="1" customHeight="1">
      <c r="A858" s="15">
        <v>853</v>
      </c>
      <c r="B858" s="16" t="s">
        <v>16</v>
      </c>
      <c r="C858" s="29"/>
      <c r="D858" s="30"/>
      <c r="E858" s="19"/>
      <c r="F858" s="31"/>
      <c r="G858" s="22"/>
      <c r="H858" s="22"/>
      <c r="I858" s="22">
        <f>G858+H858</f>
        <v>0</v>
      </c>
      <c r="J858" s="79"/>
      <c r="K858" s="80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4" customFormat="1" ht="25.5" hidden="1" customHeight="1">
      <c r="A859" s="15">
        <v>854</v>
      </c>
      <c r="B859" s="16" t="s">
        <v>16</v>
      </c>
      <c r="C859" s="29"/>
      <c r="D859" s="30"/>
      <c r="E859" s="19"/>
      <c r="F859" s="31"/>
      <c r="G859" s="22"/>
      <c r="H859" s="22"/>
      <c r="I859" s="22">
        <f>G859+H859</f>
        <v>0</v>
      </c>
      <c r="J859" s="79"/>
      <c r="K859" s="80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4" customFormat="1" ht="25.5" hidden="1" customHeight="1">
      <c r="A860" s="15">
        <v>855</v>
      </c>
      <c r="B860" s="16" t="s">
        <v>16</v>
      </c>
      <c r="C860" s="29"/>
      <c r="D860" s="30"/>
      <c r="E860" s="19"/>
      <c r="F860" s="31"/>
      <c r="G860" s="22"/>
      <c r="H860" s="22"/>
      <c r="I860" s="22">
        <f>G860+H860</f>
        <v>0</v>
      </c>
      <c r="J860" s="79"/>
      <c r="K860" s="80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4" customFormat="1" ht="25.5" hidden="1" customHeight="1">
      <c r="A861" s="15">
        <v>856</v>
      </c>
      <c r="B861" s="16" t="s">
        <v>16</v>
      </c>
      <c r="C861" s="29"/>
      <c r="D861" s="30"/>
      <c r="E861" s="19"/>
      <c r="F861" s="31"/>
      <c r="G861" s="22"/>
      <c r="H861" s="22"/>
      <c r="I861" s="22">
        <f>G861+H861</f>
        <v>0</v>
      </c>
      <c r="J861" s="79"/>
      <c r="K861" s="80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4" customFormat="1" ht="25.5" hidden="1" customHeight="1">
      <c r="A862" s="15">
        <v>857</v>
      </c>
      <c r="B862" s="16" t="s">
        <v>16</v>
      </c>
      <c r="C862" s="29"/>
      <c r="D862" s="30"/>
      <c r="E862" s="19"/>
      <c r="F862" s="31"/>
      <c r="G862" s="22"/>
      <c r="H862" s="22"/>
      <c r="I862" s="22">
        <f>G862+H862</f>
        <v>0</v>
      </c>
      <c r="J862" s="79"/>
      <c r="K862" s="80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4" customFormat="1" ht="25.5" hidden="1" customHeight="1">
      <c r="A863" s="15">
        <v>858</v>
      </c>
      <c r="B863" s="16" t="s">
        <v>16</v>
      </c>
      <c r="C863" s="29"/>
      <c r="D863" s="30"/>
      <c r="E863" s="19"/>
      <c r="F863" s="31"/>
      <c r="G863" s="22"/>
      <c r="H863" s="22"/>
      <c r="I863" s="22">
        <f>G863+H863</f>
        <v>0</v>
      </c>
      <c r="J863" s="79"/>
      <c r="K863" s="80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4" customFormat="1" ht="25.5" hidden="1" customHeight="1">
      <c r="A864" s="15">
        <v>859</v>
      </c>
      <c r="B864" s="16" t="s">
        <v>16</v>
      </c>
      <c r="C864" s="29"/>
      <c r="D864" s="30"/>
      <c r="E864" s="19"/>
      <c r="F864" s="31"/>
      <c r="G864" s="22"/>
      <c r="H864" s="22"/>
      <c r="I864" s="22">
        <f>G864+H864</f>
        <v>0</v>
      </c>
      <c r="J864" s="79"/>
      <c r="K864" s="80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4" customFormat="1" ht="25.5" hidden="1" customHeight="1">
      <c r="A865" s="15">
        <v>860</v>
      </c>
      <c r="B865" s="16" t="s">
        <v>16</v>
      </c>
      <c r="C865" s="29"/>
      <c r="D865" s="30"/>
      <c r="E865" s="19"/>
      <c r="F865" s="31"/>
      <c r="G865" s="22"/>
      <c r="H865" s="22"/>
      <c r="I865" s="22">
        <f>G865+H865</f>
        <v>0</v>
      </c>
      <c r="J865" s="79"/>
      <c r="K865" s="80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4" customFormat="1" ht="25.5" hidden="1" customHeight="1">
      <c r="A866" s="15">
        <v>861</v>
      </c>
      <c r="B866" s="16" t="s">
        <v>16</v>
      </c>
      <c r="C866" s="29"/>
      <c r="D866" s="30"/>
      <c r="E866" s="19"/>
      <c r="F866" s="31"/>
      <c r="G866" s="22"/>
      <c r="H866" s="22"/>
      <c r="I866" s="22">
        <f>G866+H866</f>
        <v>0</v>
      </c>
      <c r="J866" s="79"/>
      <c r="K866" s="80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4" customFormat="1" ht="25.5" hidden="1" customHeight="1">
      <c r="A867" s="15">
        <v>862</v>
      </c>
      <c r="B867" s="16" t="s">
        <v>16</v>
      </c>
      <c r="C867" s="29"/>
      <c r="D867" s="30"/>
      <c r="E867" s="19"/>
      <c r="F867" s="31"/>
      <c r="G867" s="22"/>
      <c r="H867" s="22"/>
      <c r="I867" s="22">
        <f>G867+H867</f>
        <v>0</v>
      </c>
      <c r="J867" s="79"/>
      <c r="K867" s="80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4" customFormat="1" ht="25.5" hidden="1" customHeight="1">
      <c r="A868" s="15">
        <v>863</v>
      </c>
      <c r="B868" s="16" t="s">
        <v>16</v>
      </c>
      <c r="C868" s="29"/>
      <c r="D868" s="30"/>
      <c r="E868" s="19"/>
      <c r="F868" s="31"/>
      <c r="G868" s="22"/>
      <c r="H868" s="22"/>
      <c r="I868" s="22">
        <f>G868+H868</f>
        <v>0</v>
      </c>
      <c r="J868" s="79"/>
      <c r="K868" s="80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4" customFormat="1" ht="25.5" hidden="1" customHeight="1">
      <c r="A869" s="15">
        <v>864</v>
      </c>
      <c r="B869" s="16" t="s">
        <v>16</v>
      </c>
      <c r="C869" s="29"/>
      <c r="D869" s="30"/>
      <c r="E869" s="19"/>
      <c r="F869" s="31"/>
      <c r="G869" s="22"/>
      <c r="H869" s="22"/>
      <c r="I869" s="22">
        <f>G869+H869</f>
        <v>0</v>
      </c>
      <c r="J869" s="79"/>
      <c r="K869" s="80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4" customFormat="1" ht="25.5" hidden="1" customHeight="1">
      <c r="A870" s="15">
        <v>865</v>
      </c>
      <c r="B870" s="16" t="s">
        <v>16</v>
      </c>
      <c r="C870" s="29"/>
      <c r="D870" s="30"/>
      <c r="E870" s="19"/>
      <c r="F870" s="31"/>
      <c r="G870" s="22"/>
      <c r="H870" s="22"/>
      <c r="I870" s="22">
        <f>G870+H870</f>
        <v>0</v>
      </c>
      <c r="J870" s="79"/>
      <c r="K870" s="80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4" customFormat="1" ht="25.5" hidden="1" customHeight="1">
      <c r="A871" s="15">
        <v>866</v>
      </c>
      <c r="B871" s="16" t="s">
        <v>16</v>
      </c>
      <c r="C871" s="29"/>
      <c r="D871" s="30"/>
      <c r="E871" s="19"/>
      <c r="F871" s="31"/>
      <c r="G871" s="22"/>
      <c r="H871" s="22"/>
      <c r="I871" s="22">
        <f>G871+H871</f>
        <v>0</v>
      </c>
      <c r="J871" s="79"/>
      <c r="K871" s="80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4" customFormat="1" ht="25.5" hidden="1" customHeight="1">
      <c r="A872" s="15">
        <v>867</v>
      </c>
      <c r="B872" s="16" t="s">
        <v>16</v>
      </c>
      <c r="C872" s="29"/>
      <c r="D872" s="30"/>
      <c r="E872" s="19"/>
      <c r="F872" s="31"/>
      <c r="G872" s="22"/>
      <c r="H872" s="22"/>
      <c r="I872" s="22">
        <f>G872+H872</f>
        <v>0</v>
      </c>
      <c r="J872" s="79"/>
      <c r="K872" s="80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4" customFormat="1" ht="25.5" hidden="1" customHeight="1">
      <c r="A873" s="15">
        <v>868</v>
      </c>
      <c r="B873" s="16" t="s">
        <v>16</v>
      </c>
      <c r="C873" s="29"/>
      <c r="D873" s="30"/>
      <c r="E873" s="19"/>
      <c r="F873" s="31"/>
      <c r="G873" s="22"/>
      <c r="H873" s="22"/>
      <c r="I873" s="22">
        <f>G873+H873</f>
        <v>0</v>
      </c>
      <c r="J873" s="79"/>
      <c r="K873" s="80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4" customFormat="1" ht="25.5" hidden="1" customHeight="1">
      <c r="A874" s="15">
        <v>869</v>
      </c>
      <c r="B874" s="16" t="s">
        <v>16</v>
      </c>
      <c r="C874" s="29"/>
      <c r="D874" s="58"/>
      <c r="E874" s="19"/>
      <c r="F874" s="57"/>
      <c r="G874" s="22"/>
      <c r="H874" s="22"/>
      <c r="I874" s="22">
        <f>G874+H874</f>
        <v>0</v>
      </c>
      <c r="J874" s="79"/>
      <c r="K874" s="80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4" customFormat="1" ht="25.5" hidden="1" customHeight="1">
      <c r="A875" s="15">
        <v>870</v>
      </c>
      <c r="B875" s="16" t="s">
        <v>16</v>
      </c>
      <c r="C875" s="29"/>
      <c r="D875" s="58"/>
      <c r="E875" s="19"/>
      <c r="F875" s="31"/>
      <c r="G875" s="22"/>
      <c r="H875" s="22"/>
      <c r="I875" s="22">
        <f>G875+H875</f>
        <v>0</v>
      </c>
      <c r="J875" s="79"/>
      <c r="K875" s="80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4" customFormat="1" ht="25.5" hidden="1" customHeight="1">
      <c r="A876" s="15">
        <v>871</v>
      </c>
      <c r="B876" s="16" t="s">
        <v>16</v>
      </c>
      <c r="C876" s="29"/>
      <c r="D876" s="58"/>
      <c r="E876" s="19"/>
      <c r="F876" s="31"/>
      <c r="G876" s="22"/>
      <c r="H876" s="22"/>
      <c r="I876" s="22">
        <f>G876+H876</f>
        <v>0</v>
      </c>
      <c r="J876" s="79"/>
      <c r="K876" s="80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4" customFormat="1" ht="25.5" hidden="1" customHeight="1">
      <c r="A877" s="15">
        <v>872</v>
      </c>
      <c r="B877" s="16" t="s">
        <v>16</v>
      </c>
      <c r="C877" s="29"/>
      <c r="D877" s="58"/>
      <c r="E877" s="19"/>
      <c r="F877" s="31"/>
      <c r="G877" s="22"/>
      <c r="H877" s="22"/>
      <c r="I877" s="22">
        <f>G877+H877</f>
        <v>0</v>
      </c>
      <c r="J877" s="79"/>
      <c r="K877" s="80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4" customFormat="1" ht="25.5" hidden="1" customHeight="1">
      <c r="A878" s="15">
        <v>873</v>
      </c>
      <c r="B878" s="16" t="s">
        <v>16</v>
      </c>
      <c r="C878" s="29"/>
      <c r="D878" s="58"/>
      <c r="E878" s="19"/>
      <c r="F878" s="31"/>
      <c r="G878" s="22"/>
      <c r="H878" s="22"/>
      <c r="I878" s="22">
        <f>G878+H878</f>
        <v>0</v>
      </c>
      <c r="J878" s="79"/>
      <c r="K878" s="80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4" customFormat="1" ht="25.5" hidden="1" customHeight="1">
      <c r="A879" s="15">
        <v>874</v>
      </c>
      <c r="B879" s="16" t="s">
        <v>16</v>
      </c>
      <c r="C879" s="29"/>
      <c r="D879" s="58"/>
      <c r="E879" s="19"/>
      <c r="F879" s="31"/>
      <c r="G879" s="22"/>
      <c r="H879" s="22"/>
      <c r="I879" s="22">
        <f>G879+H879</f>
        <v>0</v>
      </c>
      <c r="J879" s="79"/>
      <c r="K879" s="80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4" customFormat="1" ht="25.5" hidden="1" customHeight="1">
      <c r="A880" s="15">
        <v>875</v>
      </c>
      <c r="B880" s="16" t="s">
        <v>16</v>
      </c>
      <c r="C880" s="29"/>
      <c r="D880" s="58"/>
      <c r="E880" s="19"/>
      <c r="F880" s="31"/>
      <c r="G880" s="22"/>
      <c r="H880" s="22"/>
      <c r="I880" s="22">
        <f>G880+H880</f>
        <v>0</v>
      </c>
      <c r="J880" s="79"/>
      <c r="K880" s="80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4" customFormat="1" ht="25.5" hidden="1" customHeight="1">
      <c r="A881" s="15">
        <v>876</v>
      </c>
      <c r="B881" s="16" t="s">
        <v>16</v>
      </c>
      <c r="C881" s="29"/>
      <c r="D881" s="58"/>
      <c r="E881" s="19"/>
      <c r="F881" s="31"/>
      <c r="G881" s="22"/>
      <c r="H881" s="22"/>
      <c r="I881" s="22">
        <f>G881+H881</f>
        <v>0</v>
      </c>
      <c r="J881" s="79"/>
      <c r="K881" s="80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4" customFormat="1" ht="25.5" hidden="1" customHeight="1">
      <c r="A882" s="15">
        <v>877</v>
      </c>
      <c r="B882" s="16" t="s">
        <v>16</v>
      </c>
      <c r="C882" s="29"/>
      <c r="D882" s="58"/>
      <c r="E882" s="19"/>
      <c r="F882" s="31"/>
      <c r="G882" s="22"/>
      <c r="H882" s="22"/>
      <c r="I882" s="22">
        <f>G882+H882</f>
        <v>0</v>
      </c>
      <c r="J882" s="79"/>
      <c r="K882" s="80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4" customFormat="1" ht="25.5" hidden="1" customHeight="1">
      <c r="A883" s="15">
        <v>878</v>
      </c>
      <c r="B883" s="16" t="s">
        <v>16</v>
      </c>
      <c r="C883" s="29"/>
      <c r="D883" s="58"/>
      <c r="E883" s="19"/>
      <c r="F883" s="31"/>
      <c r="G883" s="22"/>
      <c r="H883" s="22"/>
      <c r="I883" s="22">
        <f>G883+H883</f>
        <v>0</v>
      </c>
      <c r="J883" s="79"/>
      <c r="K883" s="80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4" customFormat="1" ht="25.5" hidden="1" customHeight="1">
      <c r="A884" s="15">
        <v>879</v>
      </c>
      <c r="B884" s="16" t="s">
        <v>16</v>
      </c>
      <c r="C884" s="29"/>
      <c r="D884" s="58"/>
      <c r="E884" s="19"/>
      <c r="F884" s="31"/>
      <c r="G884" s="22"/>
      <c r="H884" s="22"/>
      <c r="I884" s="22">
        <f>G884+H884</f>
        <v>0</v>
      </c>
      <c r="J884" s="79"/>
      <c r="K884" s="80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4" customFormat="1" ht="25.5" hidden="1" customHeight="1">
      <c r="A885" s="15">
        <v>880</v>
      </c>
      <c r="B885" s="16" t="s">
        <v>16</v>
      </c>
      <c r="C885" s="29"/>
      <c r="D885" s="58"/>
      <c r="E885" s="19"/>
      <c r="F885" s="31"/>
      <c r="G885" s="22"/>
      <c r="H885" s="22"/>
      <c r="I885" s="22">
        <f>G885+H885</f>
        <v>0</v>
      </c>
      <c r="J885" s="79"/>
      <c r="K885" s="80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4" customFormat="1" ht="25.5" hidden="1" customHeight="1">
      <c r="A886" s="15">
        <v>881</v>
      </c>
      <c r="B886" s="16" t="s">
        <v>16</v>
      </c>
      <c r="C886" s="29"/>
      <c r="D886" s="58"/>
      <c r="E886" s="19"/>
      <c r="F886" s="31"/>
      <c r="G886" s="22"/>
      <c r="H886" s="22"/>
      <c r="I886" s="22">
        <f>G886+H886</f>
        <v>0</v>
      </c>
      <c r="J886" s="79"/>
      <c r="K886" s="80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4" customFormat="1" ht="25.5" hidden="1" customHeight="1">
      <c r="A887" s="15">
        <v>882</v>
      </c>
      <c r="B887" s="16" t="s">
        <v>16</v>
      </c>
      <c r="C887" s="29"/>
      <c r="D887" s="58"/>
      <c r="E887" s="19"/>
      <c r="F887" s="31"/>
      <c r="G887" s="22"/>
      <c r="H887" s="22"/>
      <c r="I887" s="22">
        <f>G887+H887</f>
        <v>0</v>
      </c>
      <c r="J887" s="79"/>
      <c r="K887" s="80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4" customFormat="1" ht="25.5" hidden="1" customHeight="1">
      <c r="A888" s="15">
        <v>883</v>
      </c>
      <c r="B888" s="16" t="s">
        <v>16</v>
      </c>
      <c r="C888" s="29"/>
      <c r="D888" s="58"/>
      <c r="E888" s="19"/>
      <c r="F888" s="31"/>
      <c r="G888" s="22"/>
      <c r="H888" s="22"/>
      <c r="I888" s="22">
        <f>G888+H888</f>
        <v>0</v>
      </c>
      <c r="J888" s="79"/>
      <c r="K888" s="80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4" customFormat="1" ht="25.5" hidden="1" customHeight="1">
      <c r="A889" s="15">
        <v>884</v>
      </c>
      <c r="B889" s="16" t="s">
        <v>16</v>
      </c>
      <c r="C889" s="29"/>
      <c r="D889" s="58"/>
      <c r="E889" s="19"/>
      <c r="F889" s="31"/>
      <c r="G889" s="22"/>
      <c r="H889" s="22"/>
      <c r="I889" s="22">
        <f>G889+H889</f>
        <v>0</v>
      </c>
      <c r="J889" s="79"/>
      <c r="K889" s="80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4" customFormat="1" ht="25.5" hidden="1" customHeight="1">
      <c r="A890" s="15">
        <v>885</v>
      </c>
      <c r="B890" s="16" t="s">
        <v>16</v>
      </c>
      <c r="C890" s="29"/>
      <c r="D890" s="58"/>
      <c r="E890" s="19"/>
      <c r="F890" s="31"/>
      <c r="G890" s="22"/>
      <c r="H890" s="22"/>
      <c r="I890" s="22">
        <f>G890+H890</f>
        <v>0</v>
      </c>
      <c r="J890" s="79"/>
      <c r="K890" s="80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4" customFormat="1" ht="25.5" hidden="1" customHeight="1">
      <c r="A891" s="15">
        <v>886</v>
      </c>
      <c r="B891" s="16" t="s">
        <v>16</v>
      </c>
      <c r="C891" s="29"/>
      <c r="D891" s="30"/>
      <c r="E891" s="19"/>
      <c r="F891" s="31"/>
      <c r="G891" s="22"/>
      <c r="H891" s="22"/>
      <c r="I891" s="22">
        <f>G891+H891</f>
        <v>0</v>
      </c>
      <c r="J891" s="79"/>
      <c r="K891" s="80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4" customFormat="1" ht="25.5" hidden="1" customHeight="1">
      <c r="A892" s="15">
        <v>887</v>
      </c>
      <c r="B892" s="16" t="s">
        <v>16</v>
      </c>
      <c r="C892" s="29"/>
      <c r="D892" s="30"/>
      <c r="E892" s="19"/>
      <c r="F892" s="31"/>
      <c r="G892" s="22"/>
      <c r="H892" s="22"/>
      <c r="I892" s="22">
        <f>G892+H892</f>
        <v>0</v>
      </c>
      <c r="J892" s="79"/>
      <c r="K892" s="80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4" customFormat="1" ht="25.5" hidden="1" customHeight="1">
      <c r="A893" s="15">
        <v>888</v>
      </c>
      <c r="B893" s="16" t="s">
        <v>16</v>
      </c>
      <c r="C893" s="29"/>
      <c r="D893" s="30"/>
      <c r="E893" s="19"/>
      <c r="F893" s="31"/>
      <c r="G893" s="22"/>
      <c r="H893" s="22"/>
      <c r="I893" s="22">
        <f>G893+H893</f>
        <v>0</v>
      </c>
      <c r="J893" s="79"/>
      <c r="K893" s="80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4" customFormat="1" ht="25.5" hidden="1" customHeight="1">
      <c r="A894" s="15">
        <v>889</v>
      </c>
      <c r="B894" s="16" t="s">
        <v>16</v>
      </c>
      <c r="C894" s="29"/>
      <c r="D894" s="30"/>
      <c r="E894" s="19"/>
      <c r="F894" s="31"/>
      <c r="G894" s="22"/>
      <c r="H894" s="22"/>
      <c r="I894" s="22">
        <f>G894+H894</f>
        <v>0</v>
      </c>
      <c r="J894" s="79"/>
      <c r="K894" s="80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4" customFormat="1" ht="25.5" hidden="1" customHeight="1">
      <c r="A895" s="15">
        <v>890</v>
      </c>
      <c r="B895" s="16" t="s">
        <v>16</v>
      </c>
      <c r="C895" s="29"/>
      <c r="D895" s="30"/>
      <c r="E895" s="19"/>
      <c r="F895" s="31"/>
      <c r="G895" s="22"/>
      <c r="H895" s="22"/>
      <c r="I895" s="22">
        <f>G895+H895</f>
        <v>0</v>
      </c>
      <c r="J895" s="79"/>
      <c r="K895" s="80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4" customFormat="1" ht="25.5" hidden="1" customHeight="1">
      <c r="A896" s="15">
        <v>891</v>
      </c>
      <c r="B896" s="16" t="s">
        <v>16</v>
      </c>
      <c r="C896" s="29"/>
      <c r="D896" s="30"/>
      <c r="E896" s="19"/>
      <c r="F896" s="31"/>
      <c r="G896" s="22"/>
      <c r="H896" s="22"/>
      <c r="I896" s="22">
        <f>G896+H896</f>
        <v>0</v>
      </c>
      <c r="J896" s="79"/>
      <c r="K896" s="80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4" customFormat="1" ht="25.5" hidden="1" customHeight="1">
      <c r="A897" s="15">
        <v>892</v>
      </c>
      <c r="B897" s="16" t="s">
        <v>16</v>
      </c>
      <c r="C897" s="29"/>
      <c r="D897" s="30"/>
      <c r="E897" s="19"/>
      <c r="F897" s="31"/>
      <c r="G897" s="22"/>
      <c r="H897" s="22"/>
      <c r="I897" s="22">
        <f>G897+H897</f>
        <v>0</v>
      </c>
      <c r="J897" s="79"/>
      <c r="K897" s="80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4" customFormat="1" ht="25.5" hidden="1" customHeight="1">
      <c r="A898" s="15">
        <v>893</v>
      </c>
      <c r="B898" s="16" t="s">
        <v>16</v>
      </c>
      <c r="C898" s="29"/>
      <c r="D898" s="30"/>
      <c r="E898" s="19"/>
      <c r="F898" s="31"/>
      <c r="G898" s="22"/>
      <c r="H898" s="22"/>
      <c r="I898" s="22">
        <f>G898+H898</f>
        <v>0</v>
      </c>
      <c r="J898" s="79"/>
      <c r="K898" s="80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4" customFormat="1" ht="25.5" hidden="1" customHeight="1">
      <c r="A899" s="15">
        <v>894</v>
      </c>
      <c r="B899" s="16" t="s">
        <v>16</v>
      </c>
      <c r="C899" s="29"/>
      <c r="D899" s="30"/>
      <c r="E899" s="19"/>
      <c r="F899" s="31"/>
      <c r="G899" s="22"/>
      <c r="H899" s="22"/>
      <c r="I899" s="22">
        <f>G899+H899</f>
        <v>0</v>
      </c>
      <c r="J899" s="79"/>
      <c r="K899" s="80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4" customFormat="1" ht="25.5" hidden="1" customHeight="1">
      <c r="A900" s="15">
        <v>895</v>
      </c>
      <c r="B900" s="16" t="s">
        <v>16</v>
      </c>
      <c r="C900" s="29"/>
      <c r="D900" s="30"/>
      <c r="E900" s="19"/>
      <c r="F900" s="31"/>
      <c r="G900" s="22"/>
      <c r="H900" s="22"/>
      <c r="I900" s="22">
        <f>G900+H900</f>
        <v>0</v>
      </c>
      <c r="J900" s="79"/>
      <c r="K900" s="80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4" customFormat="1" ht="25.5" hidden="1" customHeight="1">
      <c r="A901" s="15">
        <v>896</v>
      </c>
      <c r="B901" s="16" t="s">
        <v>16</v>
      </c>
      <c r="C901" s="29"/>
      <c r="D901" s="30"/>
      <c r="E901" s="19"/>
      <c r="F901" s="31"/>
      <c r="G901" s="22"/>
      <c r="H901" s="22"/>
      <c r="I901" s="22">
        <f>G901+H901</f>
        <v>0</v>
      </c>
      <c r="J901" s="79"/>
      <c r="K901" s="80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4" customFormat="1" ht="25.5" hidden="1" customHeight="1">
      <c r="A902" s="15">
        <v>897</v>
      </c>
      <c r="B902" s="16" t="s">
        <v>16</v>
      </c>
      <c r="C902" s="29"/>
      <c r="D902" s="30"/>
      <c r="E902" s="19"/>
      <c r="F902" s="31"/>
      <c r="G902" s="22"/>
      <c r="H902" s="22"/>
      <c r="I902" s="22">
        <f>G902+H902</f>
        <v>0</v>
      </c>
      <c r="J902" s="79"/>
      <c r="K902" s="80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4" customFormat="1" ht="25.5" hidden="1" customHeight="1">
      <c r="A903" s="15">
        <v>898</v>
      </c>
      <c r="B903" s="16" t="s">
        <v>16</v>
      </c>
      <c r="C903" s="29"/>
      <c r="D903" s="30"/>
      <c r="E903" s="19"/>
      <c r="F903" s="31"/>
      <c r="G903" s="22"/>
      <c r="H903" s="22"/>
      <c r="I903" s="22">
        <f>G903+H903</f>
        <v>0</v>
      </c>
      <c r="J903" s="79"/>
      <c r="K903" s="80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4" customFormat="1" ht="25.5" hidden="1" customHeight="1">
      <c r="A904" s="15">
        <v>899</v>
      </c>
      <c r="B904" s="16" t="s">
        <v>16</v>
      </c>
      <c r="C904" s="29"/>
      <c r="D904" s="30"/>
      <c r="E904" s="19"/>
      <c r="F904" s="31"/>
      <c r="G904" s="22"/>
      <c r="H904" s="22"/>
      <c r="I904" s="22">
        <f>G904+H904</f>
        <v>0</v>
      </c>
      <c r="J904" s="79"/>
      <c r="K904" s="80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4" customFormat="1" ht="25.5" hidden="1" customHeight="1">
      <c r="A905" s="15">
        <v>900</v>
      </c>
      <c r="B905" s="16" t="s">
        <v>16</v>
      </c>
      <c r="C905" s="29"/>
      <c r="D905" s="30"/>
      <c r="E905" s="19"/>
      <c r="F905" s="31"/>
      <c r="G905" s="22"/>
      <c r="H905" s="22"/>
      <c r="I905" s="22">
        <f>G905+H905</f>
        <v>0</v>
      </c>
      <c r="J905" s="79"/>
      <c r="K905" s="80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4" customFormat="1" ht="25.5" hidden="1" customHeight="1">
      <c r="A906" s="15">
        <v>901</v>
      </c>
      <c r="B906" s="16" t="s">
        <v>16</v>
      </c>
      <c r="C906" s="29"/>
      <c r="D906" s="30"/>
      <c r="E906" s="19"/>
      <c r="F906" s="31"/>
      <c r="G906" s="22"/>
      <c r="H906" s="22"/>
      <c r="I906" s="22">
        <f>G906+H906</f>
        <v>0</v>
      </c>
      <c r="J906" s="79"/>
      <c r="K906" s="80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4" customFormat="1" ht="25.5" hidden="1" customHeight="1">
      <c r="A907" s="15">
        <v>902</v>
      </c>
      <c r="B907" s="16" t="s">
        <v>16</v>
      </c>
      <c r="C907" s="29"/>
      <c r="D907" s="30"/>
      <c r="E907" s="19"/>
      <c r="F907" s="31"/>
      <c r="G907" s="22"/>
      <c r="H907" s="22"/>
      <c r="I907" s="22">
        <f>G907+H907</f>
        <v>0</v>
      </c>
      <c r="J907" s="79"/>
      <c r="K907" s="80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4" customFormat="1" ht="25.5" hidden="1" customHeight="1">
      <c r="A908" s="15">
        <v>903</v>
      </c>
      <c r="B908" s="16" t="s">
        <v>16</v>
      </c>
      <c r="C908" s="29"/>
      <c r="D908" s="30"/>
      <c r="E908" s="19"/>
      <c r="F908" s="31"/>
      <c r="G908" s="22"/>
      <c r="H908" s="22"/>
      <c r="I908" s="22">
        <f>G908+H908</f>
        <v>0</v>
      </c>
      <c r="J908" s="79"/>
      <c r="K908" s="80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4" customFormat="1" ht="25.5" hidden="1" customHeight="1">
      <c r="A909" s="15">
        <v>904</v>
      </c>
      <c r="B909" s="16" t="s">
        <v>16</v>
      </c>
      <c r="C909" s="29"/>
      <c r="D909" s="30"/>
      <c r="E909" s="19"/>
      <c r="F909" s="31"/>
      <c r="G909" s="22"/>
      <c r="H909" s="22"/>
      <c r="I909" s="22">
        <f>G909+H909</f>
        <v>0</v>
      </c>
      <c r="J909" s="79"/>
      <c r="K909" s="80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4" customFormat="1" ht="25.5" hidden="1" customHeight="1">
      <c r="A910" s="15">
        <v>905</v>
      </c>
      <c r="B910" s="16" t="s">
        <v>16</v>
      </c>
      <c r="C910" s="29"/>
      <c r="D910" s="30"/>
      <c r="E910" s="19"/>
      <c r="F910" s="31"/>
      <c r="G910" s="22"/>
      <c r="H910" s="22"/>
      <c r="I910" s="22">
        <f>G910+H910</f>
        <v>0</v>
      </c>
      <c r="J910" s="79"/>
      <c r="K910" s="80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4" customFormat="1" ht="25.5" hidden="1" customHeight="1">
      <c r="A911" s="15">
        <v>906</v>
      </c>
      <c r="B911" s="16" t="s">
        <v>16</v>
      </c>
      <c r="C911" s="29"/>
      <c r="D911" s="30"/>
      <c r="E911" s="19"/>
      <c r="F911" s="31"/>
      <c r="G911" s="22"/>
      <c r="H911" s="22"/>
      <c r="I911" s="22">
        <f>G911+H911</f>
        <v>0</v>
      </c>
      <c r="J911" s="79"/>
      <c r="K911" s="80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4" customFormat="1" ht="25.5" hidden="1" customHeight="1">
      <c r="A912" s="15">
        <v>907</v>
      </c>
      <c r="B912" s="16" t="s">
        <v>16</v>
      </c>
      <c r="C912" s="29"/>
      <c r="D912" s="30"/>
      <c r="E912" s="19"/>
      <c r="F912" s="57"/>
      <c r="G912" s="22"/>
      <c r="H912" s="22"/>
      <c r="I912" s="22">
        <f>G912+H912</f>
        <v>0</v>
      </c>
      <c r="J912" s="79"/>
      <c r="K912" s="80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4" customFormat="1" ht="25.5" hidden="1" customHeight="1">
      <c r="A913" s="15">
        <v>908</v>
      </c>
      <c r="B913" s="16" t="s">
        <v>16</v>
      </c>
      <c r="C913" s="29"/>
      <c r="D913" s="30"/>
      <c r="E913" s="19"/>
      <c r="F913" s="31"/>
      <c r="G913" s="22"/>
      <c r="H913" s="22"/>
      <c r="I913" s="22">
        <f>G913+H913</f>
        <v>0</v>
      </c>
      <c r="J913" s="79"/>
      <c r="K913" s="80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4" customFormat="1" ht="25.5" hidden="1" customHeight="1">
      <c r="A914" s="15">
        <v>909</v>
      </c>
      <c r="B914" s="16" t="s">
        <v>16</v>
      </c>
      <c r="C914" s="29"/>
      <c r="D914" s="30"/>
      <c r="E914" s="19"/>
      <c r="F914" s="57"/>
      <c r="G914" s="22"/>
      <c r="H914" s="22"/>
      <c r="I914" s="22">
        <f>G914+H914</f>
        <v>0</v>
      </c>
      <c r="J914" s="79"/>
      <c r="K914" s="80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4" customFormat="1" ht="25.5" hidden="1" customHeight="1">
      <c r="A915" s="15">
        <v>910</v>
      </c>
      <c r="B915" s="16" t="s">
        <v>16</v>
      </c>
      <c r="C915" s="29"/>
      <c r="D915" s="30"/>
      <c r="E915" s="19"/>
      <c r="F915" s="31"/>
      <c r="G915" s="22"/>
      <c r="H915" s="22"/>
      <c r="I915" s="22">
        <f>G915+H915</f>
        <v>0</v>
      </c>
      <c r="J915" s="79"/>
      <c r="K915" s="80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4" customFormat="1" ht="25.5" hidden="1" customHeight="1">
      <c r="A916" s="15">
        <v>911</v>
      </c>
      <c r="B916" s="16" t="s">
        <v>16</v>
      </c>
      <c r="C916" s="29"/>
      <c r="D916" s="30"/>
      <c r="E916" s="19"/>
      <c r="F916" s="31"/>
      <c r="G916" s="22"/>
      <c r="H916" s="22"/>
      <c r="I916" s="22">
        <f>G916+H916</f>
        <v>0</v>
      </c>
      <c r="J916" s="79"/>
      <c r="K916" s="80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4" customFormat="1" ht="25.5" hidden="1" customHeight="1">
      <c r="A917" s="15">
        <v>912</v>
      </c>
      <c r="B917" s="16" t="s">
        <v>16</v>
      </c>
      <c r="C917" s="29"/>
      <c r="D917" s="30"/>
      <c r="E917" s="19"/>
      <c r="F917" s="31"/>
      <c r="G917" s="22"/>
      <c r="H917" s="22"/>
      <c r="I917" s="22">
        <f>G917+H917</f>
        <v>0</v>
      </c>
      <c r="J917" s="79"/>
      <c r="K917" s="80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4" customFormat="1" ht="25.5" hidden="1" customHeight="1">
      <c r="A918" s="15">
        <v>913</v>
      </c>
      <c r="B918" s="16" t="s">
        <v>16</v>
      </c>
      <c r="C918" s="29"/>
      <c r="D918" s="30"/>
      <c r="E918" s="19"/>
      <c r="F918" s="31"/>
      <c r="G918" s="22"/>
      <c r="H918" s="22"/>
      <c r="I918" s="22">
        <f>G918+H918</f>
        <v>0</v>
      </c>
      <c r="J918" s="79"/>
      <c r="K918" s="80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4" customFormat="1" ht="25.5" hidden="1" customHeight="1">
      <c r="A919" s="15">
        <v>914</v>
      </c>
      <c r="B919" s="16" t="s">
        <v>16</v>
      </c>
      <c r="C919" s="29"/>
      <c r="D919" s="30"/>
      <c r="E919" s="19"/>
      <c r="F919" s="31"/>
      <c r="G919" s="22"/>
      <c r="H919" s="22"/>
      <c r="I919" s="22">
        <f>G919+H919</f>
        <v>0</v>
      </c>
      <c r="J919" s="79"/>
      <c r="K919" s="80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4" customFormat="1" ht="25.5" hidden="1" customHeight="1">
      <c r="A920" s="15">
        <v>915</v>
      </c>
      <c r="B920" s="16" t="s">
        <v>16</v>
      </c>
      <c r="C920" s="29"/>
      <c r="D920" s="30"/>
      <c r="E920" s="19"/>
      <c r="F920" s="31"/>
      <c r="G920" s="22"/>
      <c r="H920" s="22"/>
      <c r="I920" s="22">
        <f>G920+H920</f>
        <v>0</v>
      </c>
      <c r="J920" s="79"/>
      <c r="K920" s="80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4" customFormat="1" ht="25.5" hidden="1" customHeight="1">
      <c r="A921" s="15">
        <v>916</v>
      </c>
      <c r="B921" s="16" t="s">
        <v>16</v>
      </c>
      <c r="C921" s="29"/>
      <c r="D921" s="30"/>
      <c r="E921" s="19"/>
      <c r="F921" s="31"/>
      <c r="G921" s="22"/>
      <c r="H921" s="22"/>
      <c r="I921" s="22">
        <f>G921+H921</f>
        <v>0</v>
      </c>
      <c r="J921" s="79"/>
      <c r="K921" s="80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4" customFormat="1" ht="25.5" hidden="1" customHeight="1">
      <c r="A922" s="15">
        <v>917</v>
      </c>
      <c r="B922" s="16" t="s">
        <v>16</v>
      </c>
      <c r="C922" s="29"/>
      <c r="D922" s="30"/>
      <c r="E922" s="19"/>
      <c r="F922" s="31"/>
      <c r="G922" s="22"/>
      <c r="H922" s="22"/>
      <c r="I922" s="22">
        <f>G922+H922</f>
        <v>0</v>
      </c>
      <c r="J922" s="79"/>
      <c r="K922" s="80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4" customFormat="1" ht="25.5" hidden="1" customHeight="1">
      <c r="A923" s="15">
        <v>918</v>
      </c>
      <c r="B923" s="16" t="s">
        <v>16</v>
      </c>
      <c r="C923" s="29"/>
      <c r="D923" s="30"/>
      <c r="E923" s="19"/>
      <c r="F923" s="31"/>
      <c r="G923" s="22"/>
      <c r="H923" s="22"/>
      <c r="I923" s="22">
        <f>G923+H923</f>
        <v>0</v>
      </c>
      <c r="J923" s="79"/>
      <c r="K923" s="80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4" customFormat="1" ht="25.5" hidden="1" customHeight="1">
      <c r="A924" s="15">
        <v>919</v>
      </c>
      <c r="B924" s="16" t="s">
        <v>16</v>
      </c>
      <c r="C924" s="29"/>
      <c r="D924" s="30"/>
      <c r="E924" s="19"/>
      <c r="F924" s="31"/>
      <c r="G924" s="22"/>
      <c r="H924" s="22"/>
      <c r="I924" s="22">
        <f>G924+H924</f>
        <v>0</v>
      </c>
      <c r="J924" s="79"/>
      <c r="K924" s="80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4" customFormat="1" ht="25.5" hidden="1" customHeight="1">
      <c r="A925" s="15">
        <v>920</v>
      </c>
      <c r="B925" s="16" t="s">
        <v>16</v>
      </c>
      <c r="C925" s="29"/>
      <c r="D925" s="30"/>
      <c r="E925" s="19"/>
      <c r="F925" s="31"/>
      <c r="G925" s="22"/>
      <c r="H925" s="22"/>
      <c r="I925" s="22">
        <f>G925+H925</f>
        <v>0</v>
      </c>
      <c r="J925" s="79"/>
      <c r="K925" s="80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4" customFormat="1" ht="25.5" hidden="1" customHeight="1">
      <c r="A926" s="15">
        <v>921</v>
      </c>
      <c r="B926" s="16" t="s">
        <v>16</v>
      </c>
      <c r="C926" s="29"/>
      <c r="D926" s="30"/>
      <c r="E926" s="19"/>
      <c r="F926" s="31"/>
      <c r="G926" s="22"/>
      <c r="H926" s="22"/>
      <c r="I926" s="22">
        <f>G926+H926</f>
        <v>0</v>
      </c>
      <c r="J926" s="79"/>
      <c r="K926" s="80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4" customFormat="1" ht="25.5" hidden="1" customHeight="1">
      <c r="A927" s="15">
        <v>922</v>
      </c>
      <c r="B927" s="16" t="s">
        <v>16</v>
      </c>
      <c r="C927" s="29"/>
      <c r="D927" s="30"/>
      <c r="E927" s="19"/>
      <c r="F927" s="31"/>
      <c r="G927" s="22"/>
      <c r="H927" s="22"/>
      <c r="I927" s="22">
        <f>G927+H927</f>
        <v>0</v>
      </c>
      <c r="J927" s="79"/>
      <c r="K927" s="80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4" customFormat="1" ht="25.5" hidden="1" customHeight="1">
      <c r="A928" s="15">
        <v>923</v>
      </c>
      <c r="B928" s="16" t="s">
        <v>16</v>
      </c>
      <c r="C928" s="29"/>
      <c r="D928" s="30"/>
      <c r="E928" s="19"/>
      <c r="F928" s="31"/>
      <c r="G928" s="22"/>
      <c r="H928" s="22"/>
      <c r="I928" s="22">
        <f>G928+H928</f>
        <v>0</v>
      </c>
      <c r="J928" s="79"/>
      <c r="K928" s="80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4" customFormat="1" ht="25.5" hidden="1" customHeight="1">
      <c r="A929" s="15">
        <v>924</v>
      </c>
      <c r="B929" s="16" t="s">
        <v>16</v>
      </c>
      <c r="C929" s="29"/>
      <c r="D929" s="30"/>
      <c r="E929" s="19"/>
      <c r="F929" s="31"/>
      <c r="G929" s="22"/>
      <c r="H929" s="22"/>
      <c r="I929" s="22">
        <f>G929+H929</f>
        <v>0</v>
      </c>
      <c r="J929" s="79"/>
      <c r="K929" s="80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4" customFormat="1" ht="25.5" hidden="1" customHeight="1">
      <c r="A930" s="15">
        <v>925</v>
      </c>
      <c r="B930" s="16" t="s">
        <v>16</v>
      </c>
      <c r="C930" s="29"/>
      <c r="D930" s="30"/>
      <c r="E930" s="19"/>
      <c r="F930" s="31"/>
      <c r="G930" s="22"/>
      <c r="H930" s="22"/>
      <c r="I930" s="22">
        <f>G930+H930</f>
        <v>0</v>
      </c>
      <c r="J930" s="79"/>
      <c r="K930" s="80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4" customFormat="1" ht="25.5" hidden="1" customHeight="1">
      <c r="A931" s="15">
        <v>926</v>
      </c>
      <c r="B931" s="16" t="s">
        <v>16</v>
      </c>
      <c r="C931" s="29"/>
      <c r="D931" s="30"/>
      <c r="E931" s="19"/>
      <c r="F931" s="31"/>
      <c r="G931" s="22"/>
      <c r="H931" s="22"/>
      <c r="I931" s="22">
        <f>G931+H931</f>
        <v>0</v>
      </c>
      <c r="J931" s="79"/>
      <c r="K931" s="80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4" customFormat="1" ht="25.5" hidden="1" customHeight="1">
      <c r="A932" s="15">
        <v>927</v>
      </c>
      <c r="B932" s="16" t="s">
        <v>16</v>
      </c>
      <c r="C932" s="29"/>
      <c r="D932" s="30"/>
      <c r="E932" s="19"/>
      <c r="F932" s="31"/>
      <c r="G932" s="22"/>
      <c r="H932" s="22"/>
      <c r="I932" s="22">
        <f>G932+H932</f>
        <v>0</v>
      </c>
      <c r="J932" s="79"/>
      <c r="K932" s="80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4" customFormat="1" ht="25.5" hidden="1" customHeight="1">
      <c r="A933" s="15">
        <v>928</v>
      </c>
      <c r="B933" s="16" t="s">
        <v>16</v>
      </c>
      <c r="C933" s="29"/>
      <c r="D933" s="30"/>
      <c r="E933" s="19"/>
      <c r="F933" s="31"/>
      <c r="G933" s="22"/>
      <c r="H933" s="22"/>
      <c r="I933" s="22">
        <f>G933+H933</f>
        <v>0</v>
      </c>
      <c r="J933" s="79"/>
      <c r="K933" s="80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4" customFormat="1" ht="25.5" hidden="1" customHeight="1">
      <c r="A934" s="15">
        <v>929</v>
      </c>
      <c r="B934" s="16" t="s">
        <v>16</v>
      </c>
      <c r="C934" s="29"/>
      <c r="D934" s="30"/>
      <c r="E934" s="19"/>
      <c r="F934" s="31"/>
      <c r="G934" s="22"/>
      <c r="H934" s="22"/>
      <c r="I934" s="22">
        <f>G934+H934</f>
        <v>0</v>
      </c>
      <c r="J934" s="79"/>
      <c r="K934" s="80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5" customFormat="1" ht="25.5" hidden="1" customHeight="1">
      <c r="A935" s="15">
        <v>930</v>
      </c>
      <c r="B935" s="16" t="s">
        <v>16</v>
      </c>
      <c r="C935" s="59"/>
      <c r="D935" s="60"/>
      <c r="E935" s="61"/>
      <c r="F935" s="57"/>
      <c r="G935" s="62"/>
      <c r="H935" s="62"/>
      <c r="I935" s="22">
        <f>G935+H935</f>
        <v>0</v>
      </c>
      <c r="J935" s="79"/>
      <c r="K935" s="80"/>
      <c r="L935" s="64"/>
      <c r="M935" s="63"/>
      <c r="N935" s="64"/>
      <c r="O935" s="64"/>
      <c r="P935" s="64"/>
      <c r="Q935" s="63"/>
      <c r="R935" s="63"/>
      <c r="S935" s="63"/>
      <c r="T935" s="63"/>
      <c r="U935" s="63"/>
    </row>
    <row r="936" spans="1:21" s="65" customFormat="1" ht="25.5" hidden="1" customHeight="1">
      <c r="A936" s="15">
        <v>931</v>
      </c>
      <c r="B936" s="16" t="s">
        <v>16</v>
      </c>
      <c r="C936" s="59"/>
      <c r="D936" s="60"/>
      <c r="E936" s="61"/>
      <c r="F936" s="57"/>
      <c r="G936" s="62"/>
      <c r="H936" s="62"/>
      <c r="I936" s="22">
        <f>G936+H936</f>
        <v>0</v>
      </c>
      <c r="J936" s="79"/>
      <c r="K936" s="80"/>
      <c r="L936" s="64"/>
      <c r="M936" s="63"/>
      <c r="N936" s="64"/>
      <c r="O936" s="64"/>
      <c r="P936" s="64"/>
      <c r="Q936" s="63"/>
      <c r="R936" s="63"/>
      <c r="S936" s="63"/>
      <c r="T936" s="63"/>
      <c r="U936" s="63"/>
    </row>
    <row r="937" spans="1:21" s="24" customFormat="1" ht="25.5" hidden="1" customHeight="1">
      <c r="A937" s="15">
        <v>932</v>
      </c>
      <c r="B937" s="16" t="s">
        <v>16</v>
      </c>
      <c r="C937" s="29"/>
      <c r="D937" s="30"/>
      <c r="E937" s="19"/>
      <c r="F937" s="31"/>
      <c r="G937" s="22"/>
      <c r="H937" s="22"/>
      <c r="I937" s="22">
        <f>G937+H937</f>
        <v>0</v>
      </c>
      <c r="J937" s="79"/>
      <c r="K937" s="80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4" customFormat="1" ht="25.5" hidden="1" customHeight="1">
      <c r="A938" s="15">
        <v>933</v>
      </c>
      <c r="B938" s="16" t="s">
        <v>16</v>
      </c>
      <c r="C938" s="29"/>
      <c r="D938" s="30"/>
      <c r="E938" s="19"/>
      <c r="F938" s="31"/>
      <c r="G938" s="22"/>
      <c r="H938" s="22"/>
      <c r="I938" s="22">
        <f>G938+H938</f>
        <v>0</v>
      </c>
      <c r="J938" s="79"/>
      <c r="K938" s="80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4" customFormat="1" ht="25.5" hidden="1" customHeight="1">
      <c r="A939" s="15">
        <v>934</v>
      </c>
      <c r="B939" s="16" t="s">
        <v>16</v>
      </c>
      <c r="C939" s="29"/>
      <c r="D939" s="30"/>
      <c r="E939" s="19"/>
      <c r="F939" s="31"/>
      <c r="G939" s="22"/>
      <c r="H939" s="22"/>
      <c r="I939" s="22">
        <f>G939+H939</f>
        <v>0</v>
      </c>
      <c r="J939" s="79"/>
      <c r="K939" s="80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4" customFormat="1" ht="25.5" hidden="1" customHeight="1">
      <c r="A940" s="15">
        <v>935</v>
      </c>
      <c r="B940" s="16" t="s">
        <v>16</v>
      </c>
      <c r="C940" s="29"/>
      <c r="D940" s="30"/>
      <c r="E940" s="19"/>
      <c r="F940" s="31"/>
      <c r="G940" s="22"/>
      <c r="H940" s="22"/>
      <c r="I940" s="22">
        <f>G940+H940</f>
        <v>0</v>
      </c>
      <c r="J940" s="79"/>
      <c r="K940" s="80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4" customFormat="1" ht="25.5" hidden="1" customHeight="1">
      <c r="A941" s="15">
        <v>936</v>
      </c>
      <c r="B941" s="16" t="s">
        <v>16</v>
      </c>
      <c r="C941" s="29"/>
      <c r="D941" s="30"/>
      <c r="E941" s="19"/>
      <c r="F941" s="31"/>
      <c r="G941" s="22"/>
      <c r="H941" s="22"/>
      <c r="I941" s="22">
        <f>G941+H941</f>
        <v>0</v>
      </c>
      <c r="J941" s="79"/>
      <c r="K941" s="80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4" customFormat="1" ht="25.5" hidden="1" customHeight="1">
      <c r="A942" s="15">
        <v>937</v>
      </c>
      <c r="B942" s="16" t="s">
        <v>16</v>
      </c>
      <c r="C942" s="29"/>
      <c r="D942" s="30"/>
      <c r="E942" s="19"/>
      <c r="F942" s="31"/>
      <c r="G942" s="22"/>
      <c r="H942" s="22"/>
      <c r="I942" s="22">
        <f>G942+H942</f>
        <v>0</v>
      </c>
      <c r="J942" s="79"/>
      <c r="K942" s="80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4" customFormat="1" ht="25.5" hidden="1" customHeight="1">
      <c r="A943" s="15">
        <v>938</v>
      </c>
      <c r="B943" s="16" t="s">
        <v>16</v>
      </c>
      <c r="C943" s="29"/>
      <c r="D943" s="30"/>
      <c r="E943" s="19"/>
      <c r="F943" s="31"/>
      <c r="G943" s="22"/>
      <c r="H943" s="22"/>
      <c r="I943" s="22">
        <f>G943+H943</f>
        <v>0</v>
      </c>
      <c r="J943" s="79"/>
      <c r="K943" s="80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4" customFormat="1" ht="25.5" hidden="1" customHeight="1">
      <c r="A944" s="15">
        <v>939</v>
      </c>
      <c r="B944" s="16" t="s">
        <v>16</v>
      </c>
      <c r="C944" s="29"/>
      <c r="D944" s="30"/>
      <c r="E944" s="19"/>
      <c r="F944" s="31"/>
      <c r="G944" s="22"/>
      <c r="H944" s="22"/>
      <c r="I944" s="22">
        <f>G944+H944</f>
        <v>0</v>
      </c>
      <c r="J944" s="79"/>
      <c r="K944" s="80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4" customFormat="1" ht="25.5" hidden="1" customHeight="1">
      <c r="A945" s="15">
        <v>940</v>
      </c>
      <c r="B945" s="16" t="s">
        <v>16</v>
      </c>
      <c r="C945" s="29"/>
      <c r="D945" s="30"/>
      <c r="E945" s="19"/>
      <c r="F945" s="31"/>
      <c r="G945" s="22"/>
      <c r="H945" s="22"/>
      <c r="I945" s="22">
        <f>G945+H945</f>
        <v>0</v>
      </c>
      <c r="J945" s="79"/>
      <c r="K945" s="80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4" customFormat="1" ht="25.5" hidden="1" customHeight="1">
      <c r="A946" s="15">
        <v>941</v>
      </c>
      <c r="B946" s="16" t="s">
        <v>16</v>
      </c>
      <c r="C946" s="29"/>
      <c r="D946" s="30"/>
      <c r="E946" s="19"/>
      <c r="F946" s="31"/>
      <c r="G946" s="22"/>
      <c r="H946" s="22"/>
      <c r="I946" s="22">
        <f>G946+H946</f>
        <v>0</v>
      </c>
      <c r="J946" s="79"/>
      <c r="K946" s="80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4" customFormat="1" ht="25.5" hidden="1" customHeight="1">
      <c r="A947" s="15">
        <v>942</v>
      </c>
      <c r="B947" s="16" t="s">
        <v>16</v>
      </c>
      <c r="C947" s="29"/>
      <c r="D947" s="30"/>
      <c r="E947" s="19"/>
      <c r="F947" s="31"/>
      <c r="G947" s="22"/>
      <c r="H947" s="22"/>
      <c r="I947" s="22">
        <f>G947+H947</f>
        <v>0</v>
      </c>
      <c r="J947" s="79"/>
      <c r="K947" s="80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4" customFormat="1" ht="25.5" hidden="1" customHeight="1">
      <c r="A948" s="15">
        <v>943</v>
      </c>
      <c r="B948" s="16" t="s">
        <v>16</v>
      </c>
      <c r="C948" s="29"/>
      <c r="D948" s="30"/>
      <c r="E948" s="19"/>
      <c r="F948" s="31"/>
      <c r="G948" s="22"/>
      <c r="H948" s="22"/>
      <c r="I948" s="22">
        <f>G948+H948</f>
        <v>0</v>
      </c>
      <c r="J948" s="79"/>
      <c r="K948" s="80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4" customFormat="1" ht="25.5" hidden="1" customHeight="1">
      <c r="A949" s="15">
        <v>944</v>
      </c>
      <c r="B949" s="16" t="s">
        <v>16</v>
      </c>
      <c r="C949" s="29"/>
      <c r="D949" s="30"/>
      <c r="E949" s="19"/>
      <c r="F949" s="31"/>
      <c r="G949" s="22"/>
      <c r="H949" s="22"/>
      <c r="I949" s="22">
        <f>G949+H949</f>
        <v>0</v>
      </c>
      <c r="J949" s="79"/>
      <c r="K949" s="80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4" customFormat="1" ht="27.75" hidden="1" customHeight="1">
      <c r="A950" s="15">
        <v>945</v>
      </c>
      <c r="B950" s="16" t="s">
        <v>16</v>
      </c>
      <c r="C950" s="29"/>
      <c r="D950" s="30"/>
      <c r="E950" s="19"/>
      <c r="F950" s="31"/>
      <c r="G950" s="22"/>
      <c r="H950" s="22"/>
      <c r="I950" s="22">
        <f>G950+H950</f>
        <v>0</v>
      </c>
      <c r="J950" s="79"/>
      <c r="K950" s="80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4" customFormat="1" ht="27.75" hidden="1" customHeight="1">
      <c r="A951" s="15">
        <v>946</v>
      </c>
      <c r="B951" s="16" t="s">
        <v>16</v>
      </c>
      <c r="C951" s="29"/>
      <c r="D951" s="30"/>
      <c r="E951" s="19"/>
      <c r="F951" s="31"/>
      <c r="G951" s="22"/>
      <c r="H951" s="22"/>
      <c r="I951" s="22">
        <f>G951+H951</f>
        <v>0</v>
      </c>
      <c r="J951" s="79"/>
      <c r="K951" s="80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4" customFormat="1" ht="27.75" hidden="1" customHeight="1">
      <c r="A952" s="15">
        <v>947</v>
      </c>
      <c r="B952" s="16" t="s">
        <v>16</v>
      </c>
      <c r="C952" s="29"/>
      <c r="D952" s="30"/>
      <c r="E952" s="19"/>
      <c r="F952" s="31"/>
      <c r="G952" s="22"/>
      <c r="H952" s="22"/>
      <c r="I952" s="22">
        <f>G952+H952</f>
        <v>0</v>
      </c>
      <c r="J952" s="79"/>
      <c r="K952" s="80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4" customFormat="1" ht="27.75" hidden="1" customHeight="1">
      <c r="A953" s="15">
        <v>948</v>
      </c>
      <c r="B953" s="16" t="s">
        <v>16</v>
      </c>
      <c r="C953" s="29"/>
      <c r="D953" s="30"/>
      <c r="E953" s="19"/>
      <c r="F953" s="31"/>
      <c r="G953" s="22"/>
      <c r="H953" s="22"/>
      <c r="I953" s="22">
        <f>G953+H953</f>
        <v>0</v>
      </c>
      <c r="J953" s="79"/>
      <c r="K953" s="80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4" customFormat="1" ht="27.75" hidden="1" customHeight="1">
      <c r="A954" s="15">
        <v>949</v>
      </c>
      <c r="B954" s="16" t="s">
        <v>16</v>
      </c>
      <c r="C954" s="29"/>
      <c r="D954" s="30"/>
      <c r="E954" s="19"/>
      <c r="F954" s="31"/>
      <c r="G954" s="22"/>
      <c r="H954" s="22"/>
      <c r="I954" s="22">
        <f>G954+H954</f>
        <v>0</v>
      </c>
      <c r="J954" s="79"/>
      <c r="K954" s="80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4" customFormat="1" ht="27.75" hidden="1" customHeight="1">
      <c r="A955" s="15">
        <v>950</v>
      </c>
      <c r="B955" s="16" t="s">
        <v>16</v>
      </c>
      <c r="C955" s="29"/>
      <c r="D955" s="30"/>
      <c r="E955" s="19"/>
      <c r="F955" s="31"/>
      <c r="G955" s="22"/>
      <c r="H955" s="22"/>
      <c r="I955" s="22">
        <f>G955+H955</f>
        <v>0</v>
      </c>
      <c r="J955" s="79"/>
      <c r="K955" s="80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4" customFormat="1" ht="27.75" hidden="1" customHeight="1">
      <c r="A956" s="15">
        <v>951</v>
      </c>
      <c r="B956" s="16" t="s">
        <v>16</v>
      </c>
      <c r="C956" s="29"/>
      <c r="D956" s="30"/>
      <c r="E956" s="19"/>
      <c r="F956" s="31"/>
      <c r="G956" s="22"/>
      <c r="H956" s="22"/>
      <c r="I956" s="22">
        <f>G956+H956</f>
        <v>0</v>
      </c>
      <c r="J956" s="79"/>
      <c r="K956" s="80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4" customFormat="1" ht="27.75" hidden="1" customHeight="1">
      <c r="A957" s="15">
        <v>952</v>
      </c>
      <c r="B957" s="16" t="s">
        <v>16</v>
      </c>
      <c r="C957" s="29"/>
      <c r="D957" s="30"/>
      <c r="E957" s="19"/>
      <c r="F957" s="31"/>
      <c r="G957" s="22"/>
      <c r="H957" s="22"/>
      <c r="I957" s="22">
        <f>G957+H957</f>
        <v>0</v>
      </c>
      <c r="J957" s="79"/>
      <c r="K957" s="80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4" customFormat="1" ht="27.75" hidden="1" customHeight="1">
      <c r="A958" s="15">
        <v>953</v>
      </c>
      <c r="B958" s="16" t="s">
        <v>16</v>
      </c>
      <c r="C958" s="29"/>
      <c r="D958" s="30"/>
      <c r="E958" s="19"/>
      <c r="F958" s="31"/>
      <c r="G958" s="22"/>
      <c r="H958" s="22"/>
      <c r="I958" s="22">
        <f>G958+H958</f>
        <v>0</v>
      </c>
      <c r="J958" s="79"/>
      <c r="K958" s="80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4" customFormat="1" ht="27.75" hidden="1" customHeight="1">
      <c r="A959" s="15">
        <v>954</v>
      </c>
      <c r="B959" s="16" t="s">
        <v>16</v>
      </c>
      <c r="C959" s="29"/>
      <c r="D959" s="30"/>
      <c r="E959" s="19"/>
      <c r="F959" s="31"/>
      <c r="G959" s="22"/>
      <c r="H959" s="22"/>
      <c r="I959" s="22">
        <f>G959+H959</f>
        <v>0</v>
      </c>
      <c r="J959" s="79"/>
      <c r="K959" s="80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4" customFormat="1" ht="27.75" hidden="1" customHeight="1">
      <c r="A960" s="15">
        <v>955</v>
      </c>
      <c r="B960" s="16" t="s">
        <v>16</v>
      </c>
      <c r="C960" s="29"/>
      <c r="D960" s="30"/>
      <c r="E960" s="19"/>
      <c r="F960" s="31"/>
      <c r="G960" s="22"/>
      <c r="H960" s="22"/>
      <c r="I960" s="22">
        <f>G960+H960</f>
        <v>0</v>
      </c>
      <c r="J960" s="79"/>
      <c r="K960" s="80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4" customFormat="1" ht="27.75" hidden="1" customHeight="1">
      <c r="A961" s="15">
        <v>956</v>
      </c>
      <c r="B961" s="16" t="s">
        <v>16</v>
      </c>
      <c r="C961" s="29"/>
      <c r="D961" s="30"/>
      <c r="E961" s="19"/>
      <c r="F961" s="31"/>
      <c r="G961" s="22"/>
      <c r="H961" s="22"/>
      <c r="I961" s="22">
        <f>G961+H961</f>
        <v>0</v>
      </c>
      <c r="J961" s="79"/>
      <c r="K961" s="80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4" customFormat="1" ht="27.75" hidden="1" customHeight="1">
      <c r="A962" s="15">
        <v>957</v>
      </c>
      <c r="B962" s="16" t="s">
        <v>16</v>
      </c>
      <c r="C962" s="29"/>
      <c r="D962" s="30"/>
      <c r="E962" s="19"/>
      <c r="F962" s="31"/>
      <c r="G962" s="22"/>
      <c r="H962" s="22"/>
      <c r="I962" s="22">
        <f>G962+H962</f>
        <v>0</v>
      </c>
      <c r="J962" s="79"/>
      <c r="K962" s="80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4" customFormat="1" ht="27.75" hidden="1" customHeight="1">
      <c r="A963" s="15">
        <v>958</v>
      </c>
      <c r="B963" s="16" t="s">
        <v>16</v>
      </c>
      <c r="C963" s="29"/>
      <c r="D963" s="30"/>
      <c r="E963" s="19"/>
      <c r="F963" s="31"/>
      <c r="G963" s="22"/>
      <c r="H963" s="22"/>
      <c r="I963" s="22">
        <f>G963+H963</f>
        <v>0</v>
      </c>
      <c r="J963" s="79"/>
      <c r="K963" s="80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4" customFormat="1" ht="27.75" hidden="1" customHeight="1">
      <c r="A964" s="15">
        <v>959</v>
      </c>
      <c r="B964" s="16" t="s">
        <v>16</v>
      </c>
      <c r="C964" s="29"/>
      <c r="D964" s="30"/>
      <c r="E964" s="19"/>
      <c r="F964" s="31"/>
      <c r="G964" s="22"/>
      <c r="H964" s="22"/>
      <c r="I964" s="22">
        <f>G964+H964</f>
        <v>0</v>
      </c>
      <c r="J964" s="79"/>
      <c r="K964" s="80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4" customFormat="1" ht="27.75" hidden="1" customHeight="1">
      <c r="A965" s="15">
        <v>960</v>
      </c>
      <c r="B965" s="16" t="s">
        <v>16</v>
      </c>
      <c r="C965" s="29"/>
      <c r="D965" s="30"/>
      <c r="E965" s="19"/>
      <c r="F965" s="31"/>
      <c r="G965" s="22"/>
      <c r="H965" s="22"/>
      <c r="I965" s="22">
        <f>G965+H965</f>
        <v>0</v>
      </c>
      <c r="J965" s="79"/>
      <c r="K965" s="80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4" customFormat="1" ht="27.75" hidden="1" customHeight="1">
      <c r="A966" s="15">
        <v>961</v>
      </c>
      <c r="B966" s="16" t="s">
        <v>16</v>
      </c>
      <c r="C966" s="29"/>
      <c r="D966" s="30"/>
      <c r="E966" s="19"/>
      <c r="F966" s="31"/>
      <c r="G966" s="22"/>
      <c r="H966" s="22"/>
      <c r="I966" s="22">
        <f>G966+H966</f>
        <v>0</v>
      </c>
      <c r="J966" s="79"/>
      <c r="K966" s="80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4" customFormat="1" ht="27.75" hidden="1" customHeight="1">
      <c r="A967" s="15">
        <v>962</v>
      </c>
      <c r="B967" s="16" t="s">
        <v>16</v>
      </c>
      <c r="C967" s="29"/>
      <c r="D967" s="30"/>
      <c r="E967" s="19"/>
      <c r="F967" s="31"/>
      <c r="G967" s="22"/>
      <c r="H967" s="22"/>
      <c r="I967" s="22">
        <f>G967+H967</f>
        <v>0</v>
      </c>
      <c r="J967" s="79"/>
      <c r="K967" s="80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4" customFormat="1" ht="27.75" hidden="1" customHeight="1">
      <c r="A968" s="15">
        <v>963</v>
      </c>
      <c r="B968" s="16" t="s">
        <v>16</v>
      </c>
      <c r="C968" s="29"/>
      <c r="D968" s="30"/>
      <c r="E968" s="19"/>
      <c r="F968" s="31"/>
      <c r="G968" s="22"/>
      <c r="H968" s="22"/>
      <c r="I968" s="22">
        <f>G968+H968</f>
        <v>0</v>
      </c>
      <c r="J968" s="79"/>
      <c r="K968" s="80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4" customFormat="1" ht="27.75" hidden="1" customHeight="1">
      <c r="A969" s="15">
        <v>964</v>
      </c>
      <c r="B969" s="16" t="s">
        <v>16</v>
      </c>
      <c r="C969" s="29"/>
      <c r="D969" s="30"/>
      <c r="E969" s="19"/>
      <c r="F969" s="31"/>
      <c r="G969" s="22"/>
      <c r="H969" s="22"/>
      <c r="I969" s="22">
        <f>G969+H969</f>
        <v>0</v>
      </c>
      <c r="J969" s="79"/>
      <c r="K969" s="80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4" customFormat="1" ht="27.75" hidden="1" customHeight="1">
      <c r="A970" s="15">
        <v>965</v>
      </c>
      <c r="B970" s="16" t="s">
        <v>16</v>
      </c>
      <c r="C970" s="29"/>
      <c r="D970" s="30"/>
      <c r="E970" s="19"/>
      <c r="F970" s="31"/>
      <c r="G970" s="22"/>
      <c r="H970" s="22"/>
      <c r="I970" s="22">
        <f>G970+H970</f>
        <v>0</v>
      </c>
      <c r="J970" s="79"/>
      <c r="K970" s="80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4" customFormat="1" ht="27.75" hidden="1" customHeight="1">
      <c r="A971" s="15">
        <v>966</v>
      </c>
      <c r="B971" s="16" t="s">
        <v>16</v>
      </c>
      <c r="C971" s="29"/>
      <c r="D971" s="30"/>
      <c r="E971" s="19"/>
      <c r="F971" s="31"/>
      <c r="G971" s="22"/>
      <c r="H971" s="22"/>
      <c r="I971" s="22">
        <f>G971+H971</f>
        <v>0</v>
      </c>
      <c r="J971" s="79"/>
      <c r="K971" s="80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4" customFormat="1" ht="27.75" hidden="1" customHeight="1">
      <c r="A972" s="15">
        <v>967</v>
      </c>
      <c r="B972" s="16" t="s">
        <v>16</v>
      </c>
      <c r="C972" s="29"/>
      <c r="D972" s="30"/>
      <c r="E972" s="19"/>
      <c r="F972" s="31"/>
      <c r="G972" s="22"/>
      <c r="H972" s="22"/>
      <c r="I972" s="22">
        <f>G972+H972</f>
        <v>0</v>
      </c>
      <c r="J972" s="79"/>
      <c r="K972" s="80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4" customFormat="1" ht="27.75" hidden="1" customHeight="1">
      <c r="A973" s="15">
        <v>968</v>
      </c>
      <c r="B973" s="16" t="s">
        <v>16</v>
      </c>
      <c r="C973" s="29"/>
      <c r="D973" s="30"/>
      <c r="E973" s="19"/>
      <c r="F973" s="31"/>
      <c r="G973" s="22"/>
      <c r="H973" s="22"/>
      <c r="I973" s="22">
        <f>G973+H973</f>
        <v>0</v>
      </c>
      <c r="J973" s="79"/>
      <c r="K973" s="80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4" customFormat="1" ht="27.75" hidden="1" customHeight="1">
      <c r="A974" s="15">
        <v>969</v>
      </c>
      <c r="B974" s="16" t="s">
        <v>16</v>
      </c>
      <c r="C974" s="29"/>
      <c r="D974" s="30"/>
      <c r="E974" s="19"/>
      <c r="F974" s="31"/>
      <c r="G974" s="22"/>
      <c r="H974" s="22"/>
      <c r="I974" s="22">
        <f>G974+H974</f>
        <v>0</v>
      </c>
      <c r="J974" s="79"/>
      <c r="K974" s="80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4" customFormat="1" ht="27.75" hidden="1" customHeight="1">
      <c r="A975" s="15">
        <v>970</v>
      </c>
      <c r="B975" s="16" t="s">
        <v>16</v>
      </c>
      <c r="C975" s="29"/>
      <c r="D975" s="30"/>
      <c r="E975" s="19"/>
      <c r="F975" s="31"/>
      <c r="G975" s="22"/>
      <c r="H975" s="22"/>
      <c r="I975" s="22">
        <f>G975+H975</f>
        <v>0</v>
      </c>
      <c r="J975" s="79"/>
      <c r="K975" s="80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4" customFormat="1" ht="27.75" hidden="1" customHeight="1">
      <c r="A976" s="15">
        <v>971</v>
      </c>
      <c r="B976" s="16" t="s">
        <v>16</v>
      </c>
      <c r="C976" s="29"/>
      <c r="D976" s="30"/>
      <c r="E976" s="19"/>
      <c r="F976" s="31"/>
      <c r="G976" s="22"/>
      <c r="H976" s="22"/>
      <c r="I976" s="22">
        <f>G976+H976</f>
        <v>0</v>
      </c>
      <c r="J976" s="79"/>
      <c r="K976" s="80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4" customFormat="1" ht="27.75" hidden="1" customHeight="1">
      <c r="A977" s="15">
        <v>972</v>
      </c>
      <c r="B977" s="16" t="s">
        <v>16</v>
      </c>
      <c r="C977" s="29"/>
      <c r="D977" s="30"/>
      <c r="E977" s="19"/>
      <c r="F977" s="31"/>
      <c r="G977" s="22"/>
      <c r="H977" s="22"/>
      <c r="I977" s="22">
        <f>G977+H977</f>
        <v>0</v>
      </c>
      <c r="J977" s="79"/>
      <c r="K977" s="80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4" customFormat="1" ht="27.75" hidden="1" customHeight="1">
      <c r="A978" s="15">
        <v>973</v>
      </c>
      <c r="B978" s="16" t="s">
        <v>16</v>
      </c>
      <c r="C978" s="29"/>
      <c r="D978" s="30"/>
      <c r="E978" s="19"/>
      <c r="F978" s="31"/>
      <c r="G978" s="22"/>
      <c r="H978" s="22"/>
      <c r="I978" s="22">
        <f>G978+H978</f>
        <v>0</v>
      </c>
      <c r="J978" s="79"/>
      <c r="K978" s="80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4" customFormat="1" ht="27.75" hidden="1" customHeight="1">
      <c r="A979" s="15">
        <v>974</v>
      </c>
      <c r="B979" s="16" t="s">
        <v>16</v>
      </c>
      <c r="C979" s="29"/>
      <c r="D979" s="30"/>
      <c r="E979" s="19"/>
      <c r="F979" s="31"/>
      <c r="G979" s="22"/>
      <c r="H979" s="22"/>
      <c r="I979" s="22">
        <f>G979+H979</f>
        <v>0</v>
      </c>
      <c r="J979" s="79"/>
      <c r="K979" s="80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4" customFormat="1" ht="27.75" hidden="1" customHeight="1">
      <c r="A980" s="15">
        <v>975</v>
      </c>
      <c r="B980" s="16" t="s">
        <v>16</v>
      </c>
      <c r="C980" s="29"/>
      <c r="D980" s="30"/>
      <c r="E980" s="19"/>
      <c r="F980" s="31"/>
      <c r="G980" s="22"/>
      <c r="H980" s="22"/>
      <c r="I980" s="22">
        <f>G980+H980</f>
        <v>0</v>
      </c>
      <c r="J980" s="79"/>
      <c r="K980" s="80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4" customFormat="1" ht="27.75" hidden="1" customHeight="1">
      <c r="A981" s="15">
        <v>976</v>
      </c>
      <c r="B981" s="16" t="s">
        <v>16</v>
      </c>
      <c r="C981" s="29"/>
      <c r="D981" s="30"/>
      <c r="E981" s="19"/>
      <c r="F981" s="31"/>
      <c r="G981" s="22"/>
      <c r="H981" s="22"/>
      <c r="I981" s="22">
        <f>G981+H981</f>
        <v>0</v>
      </c>
      <c r="J981" s="79"/>
      <c r="K981" s="80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4" customFormat="1" ht="27.75" hidden="1" customHeight="1">
      <c r="A982" s="15">
        <v>977</v>
      </c>
      <c r="B982" s="16" t="s">
        <v>16</v>
      </c>
      <c r="C982" s="29"/>
      <c r="D982" s="30"/>
      <c r="E982" s="19"/>
      <c r="F982" s="31"/>
      <c r="G982" s="22"/>
      <c r="H982" s="22"/>
      <c r="I982" s="22">
        <f>G982+H982</f>
        <v>0</v>
      </c>
      <c r="J982" s="79"/>
      <c r="K982" s="80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4" customFormat="1" ht="27.75" hidden="1" customHeight="1">
      <c r="A983" s="15">
        <v>978</v>
      </c>
      <c r="B983" s="16" t="s">
        <v>16</v>
      </c>
      <c r="C983" s="29"/>
      <c r="D983" s="30"/>
      <c r="E983" s="19"/>
      <c r="F983" s="31"/>
      <c r="G983" s="22"/>
      <c r="H983" s="22"/>
      <c r="I983" s="22">
        <f>G983+H983</f>
        <v>0</v>
      </c>
      <c r="J983" s="79"/>
      <c r="K983" s="80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4" customFormat="1" ht="27.75" hidden="1" customHeight="1">
      <c r="A984" s="15">
        <v>979</v>
      </c>
      <c r="B984" s="16" t="s">
        <v>16</v>
      </c>
      <c r="C984" s="29"/>
      <c r="D984" s="30"/>
      <c r="E984" s="19"/>
      <c r="F984" s="31"/>
      <c r="G984" s="22"/>
      <c r="H984" s="22"/>
      <c r="I984" s="22">
        <f>G984+H984</f>
        <v>0</v>
      </c>
      <c r="J984" s="79"/>
      <c r="K984" s="80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4" customFormat="1" ht="27.75" hidden="1" customHeight="1">
      <c r="A985" s="15">
        <v>980</v>
      </c>
      <c r="B985" s="16" t="s">
        <v>16</v>
      </c>
      <c r="C985" s="29"/>
      <c r="D985" s="30"/>
      <c r="E985" s="19"/>
      <c r="F985" s="31"/>
      <c r="G985" s="22"/>
      <c r="H985" s="22"/>
      <c r="I985" s="22">
        <f>G985+H985</f>
        <v>0</v>
      </c>
      <c r="J985" s="79"/>
      <c r="K985" s="80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4" customFormat="1" ht="27.75" hidden="1" customHeight="1">
      <c r="A986" s="15">
        <v>981</v>
      </c>
      <c r="B986" s="16" t="s">
        <v>16</v>
      </c>
      <c r="C986" s="29"/>
      <c r="D986" s="30"/>
      <c r="E986" s="19"/>
      <c r="F986" s="31"/>
      <c r="G986" s="22"/>
      <c r="H986" s="22"/>
      <c r="I986" s="22">
        <f>G986+H986</f>
        <v>0</v>
      </c>
      <c r="J986" s="79"/>
      <c r="K986" s="80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4" customFormat="1" ht="27.75" hidden="1" customHeight="1">
      <c r="A987" s="15">
        <v>982</v>
      </c>
      <c r="B987" s="16" t="s">
        <v>16</v>
      </c>
      <c r="C987" s="29"/>
      <c r="D987" s="30"/>
      <c r="E987" s="19"/>
      <c r="F987" s="31"/>
      <c r="G987" s="22"/>
      <c r="H987" s="22"/>
      <c r="I987" s="22">
        <f>G987+H987</f>
        <v>0</v>
      </c>
      <c r="J987" s="79"/>
      <c r="K987" s="80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4" customFormat="1" ht="27.75" hidden="1" customHeight="1">
      <c r="A988" s="15">
        <v>983</v>
      </c>
      <c r="B988" s="16" t="s">
        <v>16</v>
      </c>
      <c r="C988" s="29"/>
      <c r="D988" s="30"/>
      <c r="E988" s="19"/>
      <c r="F988" s="31"/>
      <c r="G988" s="22"/>
      <c r="H988" s="22"/>
      <c r="I988" s="22">
        <f>G988+H988</f>
        <v>0</v>
      </c>
      <c r="J988" s="79"/>
      <c r="K988" s="80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4" customFormat="1" ht="27.75" hidden="1" customHeight="1">
      <c r="A989" s="15">
        <v>984</v>
      </c>
      <c r="B989" s="16" t="s">
        <v>16</v>
      </c>
      <c r="C989" s="29"/>
      <c r="D989" s="30"/>
      <c r="E989" s="19"/>
      <c r="F989" s="31"/>
      <c r="G989" s="22"/>
      <c r="H989" s="22"/>
      <c r="I989" s="22">
        <f>G989+H989</f>
        <v>0</v>
      </c>
      <c r="J989" s="79"/>
      <c r="K989" s="80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4" customFormat="1" ht="27.75" hidden="1" customHeight="1">
      <c r="A990" s="15">
        <v>985</v>
      </c>
      <c r="B990" s="16" t="s">
        <v>16</v>
      </c>
      <c r="C990" s="29"/>
      <c r="D990" s="30"/>
      <c r="E990" s="19"/>
      <c r="F990" s="31"/>
      <c r="G990" s="22"/>
      <c r="H990" s="22"/>
      <c r="I990" s="22">
        <f>G990+H990</f>
        <v>0</v>
      </c>
      <c r="J990" s="79"/>
      <c r="K990" s="80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4" customFormat="1" ht="27.75" hidden="1" customHeight="1">
      <c r="A991" s="15">
        <v>986</v>
      </c>
      <c r="B991" s="16" t="s">
        <v>16</v>
      </c>
      <c r="C991" s="29"/>
      <c r="D991" s="30"/>
      <c r="E991" s="19"/>
      <c r="F991" s="31"/>
      <c r="G991" s="22"/>
      <c r="H991" s="22"/>
      <c r="I991" s="22">
        <f>G991+H991</f>
        <v>0</v>
      </c>
      <c r="J991" s="79"/>
      <c r="K991" s="80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4" customFormat="1" ht="27.75" hidden="1" customHeight="1">
      <c r="A992" s="15">
        <v>987</v>
      </c>
      <c r="B992" s="16" t="s">
        <v>16</v>
      </c>
      <c r="C992" s="29"/>
      <c r="D992" s="30"/>
      <c r="E992" s="19"/>
      <c r="F992" s="57"/>
      <c r="G992" s="22"/>
      <c r="H992" s="22"/>
      <c r="I992" s="22">
        <f>G992+H992</f>
        <v>0</v>
      </c>
      <c r="J992" s="79"/>
      <c r="K992" s="80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4" customFormat="1" ht="27.75" hidden="1" customHeight="1">
      <c r="A993" s="15">
        <v>988</v>
      </c>
      <c r="B993" s="16" t="s">
        <v>16</v>
      </c>
      <c r="C993" s="29"/>
      <c r="D993" s="30"/>
      <c r="E993" s="19"/>
      <c r="F993" s="57"/>
      <c r="G993" s="22"/>
      <c r="H993" s="22"/>
      <c r="I993" s="22">
        <f>G993+H993</f>
        <v>0</v>
      </c>
      <c r="J993" s="79"/>
      <c r="K993" s="80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4" customFormat="1" ht="27.75" hidden="1" customHeight="1">
      <c r="A994" s="15">
        <v>989</v>
      </c>
      <c r="B994" s="16" t="s">
        <v>16</v>
      </c>
      <c r="C994" s="29"/>
      <c r="D994" s="58"/>
      <c r="E994" s="19"/>
      <c r="F994" s="57"/>
      <c r="G994" s="22"/>
      <c r="H994" s="22"/>
      <c r="I994" s="22">
        <f>G994+H994</f>
        <v>0</v>
      </c>
      <c r="J994" s="79"/>
      <c r="K994" s="80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4" customFormat="1" ht="27.75" hidden="1" customHeight="1">
      <c r="A995" s="15">
        <v>990</v>
      </c>
      <c r="B995" s="16" t="s">
        <v>16</v>
      </c>
      <c r="C995" s="29"/>
      <c r="D995" s="30"/>
      <c r="E995" s="19"/>
      <c r="F995" s="31"/>
      <c r="G995" s="22"/>
      <c r="H995" s="22"/>
      <c r="I995" s="22">
        <f>G995+H995</f>
        <v>0</v>
      </c>
      <c r="J995" s="79"/>
      <c r="K995" s="80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4" customFormat="1" ht="27.75" hidden="1" customHeight="1">
      <c r="A996" s="15">
        <v>991</v>
      </c>
      <c r="B996" s="16" t="s">
        <v>16</v>
      </c>
      <c r="C996" s="29"/>
      <c r="D996" s="30"/>
      <c r="E996" s="19"/>
      <c r="F996" s="31"/>
      <c r="G996" s="22"/>
      <c r="H996" s="22"/>
      <c r="I996" s="22">
        <f>G996+H996</f>
        <v>0</v>
      </c>
      <c r="J996" s="79"/>
      <c r="K996" s="80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4" customFormat="1" ht="27.75" hidden="1" customHeight="1">
      <c r="A997" s="15">
        <v>992</v>
      </c>
      <c r="B997" s="16" t="s">
        <v>16</v>
      </c>
      <c r="C997" s="29"/>
      <c r="D997" s="30"/>
      <c r="E997" s="19"/>
      <c r="F997" s="31"/>
      <c r="G997" s="22"/>
      <c r="H997" s="22"/>
      <c r="I997" s="22">
        <f>G997+H997</f>
        <v>0</v>
      </c>
      <c r="J997" s="79"/>
      <c r="K997" s="80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4" customFormat="1" ht="27.75" hidden="1" customHeight="1">
      <c r="A998" s="15">
        <v>993</v>
      </c>
      <c r="B998" s="16" t="s">
        <v>16</v>
      </c>
      <c r="C998" s="29"/>
      <c r="D998" s="30"/>
      <c r="E998" s="19"/>
      <c r="F998" s="31"/>
      <c r="G998" s="22"/>
      <c r="H998" s="22"/>
      <c r="I998" s="22">
        <f>G998+H998</f>
        <v>0</v>
      </c>
      <c r="J998" s="79"/>
      <c r="K998" s="80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4" customFormat="1" ht="27.75" hidden="1" customHeight="1">
      <c r="A999" s="15">
        <v>994</v>
      </c>
      <c r="B999" s="16" t="s">
        <v>16</v>
      </c>
      <c r="C999" s="29"/>
      <c r="D999" s="30"/>
      <c r="E999" s="19"/>
      <c r="F999" s="31"/>
      <c r="G999" s="22"/>
      <c r="H999" s="22"/>
      <c r="I999" s="22">
        <f>G999+H999</f>
        <v>0</v>
      </c>
      <c r="J999" s="79"/>
      <c r="K999" s="80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4" customFormat="1" ht="27.75" hidden="1" customHeight="1">
      <c r="A1000" s="15">
        <v>995</v>
      </c>
      <c r="B1000" s="16" t="s">
        <v>16</v>
      </c>
      <c r="C1000" s="29"/>
      <c r="D1000" s="30"/>
      <c r="E1000" s="19"/>
      <c r="F1000" s="31"/>
      <c r="G1000" s="22"/>
      <c r="H1000" s="22"/>
      <c r="I1000" s="22">
        <f>G1000+H1000</f>
        <v>0</v>
      </c>
      <c r="J1000" s="79"/>
      <c r="K1000" s="80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4" customFormat="1" ht="27.75" hidden="1" customHeight="1">
      <c r="A1001" s="15">
        <v>996</v>
      </c>
      <c r="B1001" s="16" t="s">
        <v>16</v>
      </c>
      <c r="C1001" s="29"/>
      <c r="D1001" s="30"/>
      <c r="E1001" s="19"/>
      <c r="F1001" s="31"/>
      <c r="G1001" s="22"/>
      <c r="H1001" s="22"/>
      <c r="I1001" s="22">
        <f>G1001+H1001</f>
        <v>0</v>
      </c>
      <c r="J1001" s="79"/>
      <c r="K1001" s="80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4" customFormat="1" ht="27.75" hidden="1" customHeight="1">
      <c r="A1002" s="15">
        <v>997</v>
      </c>
      <c r="B1002" s="16" t="s">
        <v>16</v>
      </c>
      <c r="C1002" s="29"/>
      <c r="D1002" s="30"/>
      <c r="E1002" s="19"/>
      <c r="F1002" s="31"/>
      <c r="G1002" s="22"/>
      <c r="H1002" s="22"/>
      <c r="I1002" s="22">
        <f>G1002+H1002</f>
        <v>0</v>
      </c>
      <c r="J1002" s="79"/>
      <c r="K1002" s="80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4" customFormat="1" ht="27.75" hidden="1" customHeight="1">
      <c r="A1003" s="15">
        <v>998</v>
      </c>
      <c r="B1003" s="16" t="s">
        <v>16</v>
      </c>
      <c r="C1003" s="29"/>
      <c r="D1003" s="30"/>
      <c r="E1003" s="19"/>
      <c r="F1003" s="31"/>
      <c r="G1003" s="22"/>
      <c r="H1003" s="22"/>
      <c r="I1003" s="22">
        <f>G1003+H1003</f>
        <v>0</v>
      </c>
      <c r="J1003" s="79"/>
      <c r="K1003" s="80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4" customFormat="1" ht="27.75" hidden="1" customHeight="1">
      <c r="A1004" s="15">
        <v>999</v>
      </c>
      <c r="B1004" s="16" t="s">
        <v>16</v>
      </c>
      <c r="C1004" s="29"/>
      <c r="D1004" s="30"/>
      <c r="E1004" s="19"/>
      <c r="F1004" s="31"/>
      <c r="G1004" s="22"/>
      <c r="H1004" s="22"/>
      <c r="I1004" s="22">
        <f>G1004+H1004</f>
        <v>0</v>
      </c>
      <c r="J1004" s="79"/>
      <c r="K1004" s="80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4" customFormat="1" ht="27.75" hidden="1" customHeight="1">
      <c r="A1005" s="15">
        <v>1000</v>
      </c>
      <c r="B1005" s="16" t="s">
        <v>16</v>
      </c>
      <c r="C1005" s="29"/>
      <c r="D1005" s="30"/>
      <c r="E1005" s="19"/>
      <c r="F1005" s="31"/>
      <c r="G1005" s="22"/>
      <c r="H1005" s="22"/>
      <c r="I1005" s="22">
        <f>G1005+H1005</f>
        <v>0</v>
      </c>
      <c r="J1005" s="79"/>
      <c r="K1005" s="80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4" customFormat="1" ht="27.75" hidden="1" customHeight="1">
      <c r="A1006" s="15">
        <v>1001</v>
      </c>
      <c r="B1006" s="16" t="s">
        <v>16</v>
      </c>
      <c r="C1006" s="29"/>
      <c r="D1006" s="30"/>
      <c r="E1006" s="19"/>
      <c r="F1006" s="31"/>
      <c r="G1006" s="22"/>
      <c r="H1006" s="22"/>
      <c r="I1006" s="22">
        <f>G1006+H1006</f>
        <v>0</v>
      </c>
      <c r="J1006" s="79"/>
      <c r="K1006" s="80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4" customFormat="1" ht="27.75" hidden="1" customHeight="1">
      <c r="A1007" s="15">
        <v>1002</v>
      </c>
      <c r="B1007" s="16" t="s">
        <v>16</v>
      </c>
      <c r="C1007" s="29"/>
      <c r="D1007" s="30"/>
      <c r="E1007" s="19"/>
      <c r="F1007" s="31"/>
      <c r="G1007" s="22"/>
      <c r="H1007" s="22"/>
      <c r="I1007" s="22">
        <f>G1007+H1007</f>
        <v>0</v>
      </c>
      <c r="J1007" s="79"/>
      <c r="K1007" s="80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4" customFormat="1" ht="27.75" hidden="1" customHeight="1">
      <c r="A1008" s="15">
        <v>1003</v>
      </c>
      <c r="B1008" s="16" t="s">
        <v>16</v>
      </c>
      <c r="C1008" s="29"/>
      <c r="D1008" s="30"/>
      <c r="E1008" s="19"/>
      <c r="F1008" s="31"/>
      <c r="G1008" s="22"/>
      <c r="H1008" s="22"/>
      <c r="I1008" s="22">
        <f>G1008+H1008</f>
        <v>0</v>
      </c>
      <c r="J1008" s="79"/>
      <c r="K1008" s="80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4" customFormat="1" ht="27.75" hidden="1" customHeight="1">
      <c r="A1009" s="15">
        <v>1004</v>
      </c>
      <c r="B1009" s="16" t="s">
        <v>16</v>
      </c>
      <c r="C1009" s="29"/>
      <c r="D1009" s="30"/>
      <c r="E1009" s="19"/>
      <c r="F1009" s="31"/>
      <c r="G1009" s="22"/>
      <c r="H1009" s="22"/>
      <c r="I1009" s="22">
        <f>G1009+H1009</f>
        <v>0</v>
      </c>
      <c r="J1009" s="79"/>
      <c r="K1009" s="80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4" customFormat="1" ht="27.75" hidden="1" customHeight="1">
      <c r="A1010" s="15">
        <v>1005</v>
      </c>
      <c r="B1010" s="16" t="s">
        <v>16</v>
      </c>
      <c r="C1010" s="29"/>
      <c r="D1010" s="30"/>
      <c r="E1010" s="19"/>
      <c r="F1010" s="31"/>
      <c r="G1010" s="22"/>
      <c r="H1010" s="22"/>
      <c r="I1010" s="22">
        <f>G1010+H1010</f>
        <v>0</v>
      </c>
      <c r="J1010" s="79"/>
      <c r="K1010" s="80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4" customFormat="1" ht="27.75" hidden="1" customHeight="1">
      <c r="A1011" s="15">
        <v>1006</v>
      </c>
      <c r="B1011" s="16" t="s">
        <v>16</v>
      </c>
      <c r="C1011" s="29"/>
      <c r="D1011" s="30"/>
      <c r="E1011" s="19"/>
      <c r="F1011" s="31"/>
      <c r="G1011" s="22"/>
      <c r="H1011" s="22"/>
      <c r="I1011" s="22">
        <f>G1011+H1011</f>
        <v>0</v>
      </c>
      <c r="J1011" s="79"/>
      <c r="K1011" s="80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4" customFormat="1" ht="27.75" hidden="1" customHeight="1">
      <c r="A1012" s="15">
        <v>1007</v>
      </c>
      <c r="B1012" s="16" t="s">
        <v>16</v>
      </c>
      <c r="C1012" s="29"/>
      <c r="D1012" s="30"/>
      <c r="E1012" s="19"/>
      <c r="F1012" s="31"/>
      <c r="G1012" s="22"/>
      <c r="H1012" s="22"/>
      <c r="I1012" s="22">
        <f>G1012+H1012</f>
        <v>0</v>
      </c>
      <c r="J1012" s="79"/>
      <c r="K1012" s="80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4" customFormat="1" ht="27.75" hidden="1" customHeight="1">
      <c r="A1013" s="15">
        <v>1008</v>
      </c>
      <c r="B1013" s="16" t="s">
        <v>16</v>
      </c>
      <c r="C1013" s="29"/>
      <c r="D1013" s="30"/>
      <c r="E1013" s="19"/>
      <c r="F1013" s="31"/>
      <c r="G1013" s="22"/>
      <c r="H1013" s="22"/>
      <c r="I1013" s="22">
        <f>G1013+H1013</f>
        <v>0</v>
      </c>
      <c r="J1013" s="79"/>
      <c r="K1013" s="80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4" customFormat="1" ht="27.75" hidden="1" customHeight="1">
      <c r="A1014" s="15">
        <v>1009</v>
      </c>
      <c r="B1014" s="16" t="s">
        <v>16</v>
      </c>
      <c r="C1014" s="29"/>
      <c r="D1014" s="30"/>
      <c r="E1014" s="19"/>
      <c r="F1014" s="31"/>
      <c r="G1014" s="22"/>
      <c r="H1014" s="22"/>
      <c r="I1014" s="22">
        <f>G1014+H1014</f>
        <v>0</v>
      </c>
      <c r="J1014" s="79"/>
      <c r="K1014" s="80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4" customFormat="1" ht="27.75" hidden="1" customHeight="1">
      <c r="A1015" s="15">
        <v>1010</v>
      </c>
      <c r="B1015" s="16" t="s">
        <v>16</v>
      </c>
      <c r="C1015" s="29"/>
      <c r="D1015" s="30"/>
      <c r="E1015" s="19"/>
      <c r="F1015" s="31"/>
      <c r="G1015" s="22"/>
      <c r="H1015" s="22"/>
      <c r="I1015" s="22">
        <f>G1015+H1015</f>
        <v>0</v>
      </c>
      <c r="J1015" s="79"/>
      <c r="K1015" s="80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4" customFormat="1" ht="27.75" hidden="1" customHeight="1">
      <c r="A1016" s="15">
        <v>1011</v>
      </c>
      <c r="B1016" s="16" t="s">
        <v>16</v>
      </c>
      <c r="C1016" s="29"/>
      <c r="D1016" s="30"/>
      <c r="E1016" s="19"/>
      <c r="F1016" s="31"/>
      <c r="G1016" s="22"/>
      <c r="H1016" s="22"/>
      <c r="I1016" s="22">
        <f>G1016+H1016</f>
        <v>0</v>
      </c>
      <c r="J1016" s="79"/>
      <c r="K1016" s="80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4" customFormat="1" ht="27.75" hidden="1" customHeight="1">
      <c r="A1017" s="15">
        <v>1012</v>
      </c>
      <c r="B1017" s="16" t="s">
        <v>16</v>
      </c>
      <c r="C1017" s="29"/>
      <c r="D1017" s="30"/>
      <c r="E1017" s="19"/>
      <c r="F1017" s="31"/>
      <c r="G1017" s="22"/>
      <c r="H1017" s="22"/>
      <c r="I1017" s="22">
        <f>G1017+H1017</f>
        <v>0</v>
      </c>
      <c r="J1017" s="79"/>
      <c r="K1017" s="80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4" customFormat="1" ht="27.75" hidden="1" customHeight="1">
      <c r="A1018" s="15">
        <v>1013</v>
      </c>
      <c r="B1018" s="16" t="s">
        <v>16</v>
      </c>
      <c r="C1018" s="29"/>
      <c r="D1018" s="30"/>
      <c r="E1018" s="19"/>
      <c r="F1018" s="31"/>
      <c r="G1018" s="22"/>
      <c r="H1018" s="22"/>
      <c r="I1018" s="22">
        <f>G1018+H1018</f>
        <v>0</v>
      </c>
      <c r="J1018" s="79"/>
      <c r="K1018" s="80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4" customFormat="1" ht="27.75" hidden="1" customHeight="1">
      <c r="A1019" s="15">
        <v>1014</v>
      </c>
      <c r="B1019" s="16" t="s">
        <v>16</v>
      </c>
      <c r="C1019" s="29"/>
      <c r="D1019" s="30"/>
      <c r="E1019" s="19"/>
      <c r="F1019" s="57"/>
      <c r="G1019" s="22"/>
      <c r="H1019" s="22"/>
      <c r="I1019" s="22">
        <f>G1019+H1019</f>
        <v>0</v>
      </c>
      <c r="J1019" s="79"/>
      <c r="K1019" s="80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4" customFormat="1" ht="27.75" hidden="1" customHeight="1">
      <c r="A1020" s="15">
        <v>1015</v>
      </c>
      <c r="B1020" s="16" t="s">
        <v>16</v>
      </c>
      <c r="C1020" s="29"/>
      <c r="D1020" s="30"/>
      <c r="E1020" s="19"/>
      <c r="F1020" s="31"/>
      <c r="G1020" s="22"/>
      <c r="H1020" s="22"/>
      <c r="I1020" s="22">
        <f>G1020+H1020</f>
        <v>0</v>
      </c>
      <c r="J1020" s="79"/>
      <c r="K1020" s="80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4" customFormat="1" ht="27.75" hidden="1" customHeight="1">
      <c r="A1021" s="15">
        <v>1016</v>
      </c>
      <c r="B1021" s="16" t="s">
        <v>16</v>
      </c>
      <c r="C1021" s="29"/>
      <c r="D1021" s="30"/>
      <c r="E1021" s="19"/>
      <c r="F1021" s="31"/>
      <c r="G1021" s="22"/>
      <c r="H1021" s="22"/>
      <c r="I1021" s="22">
        <f>G1021+H1021</f>
        <v>0</v>
      </c>
      <c r="J1021" s="79"/>
      <c r="K1021" s="80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4" customFormat="1" ht="27.75" hidden="1" customHeight="1">
      <c r="A1022" s="15">
        <v>1017</v>
      </c>
      <c r="B1022" s="16" t="s">
        <v>16</v>
      </c>
      <c r="C1022" s="29"/>
      <c r="D1022" s="30"/>
      <c r="E1022" s="19"/>
      <c r="F1022" s="31"/>
      <c r="G1022" s="22"/>
      <c r="H1022" s="22"/>
      <c r="I1022" s="22">
        <f>G1022+H1022</f>
        <v>0</v>
      </c>
      <c r="J1022" s="79"/>
      <c r="K1022" s="80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4" customFormat="1" ht="27.75" hidden="1" customHeight="1">
      <c r="A1023" s="15">
        <v>1018</v>
      </c>
      <c r="B1023" s="16" t="s">
        <v>16</v>
      </c>
      <c r="C1023" s="29"/>
      <c r="D1023" s="30"/>
      <c r="E1023" s="19"/>
      <c r="F1023" s="57"/>
      <c r="G1023" s="22"/>
      <c r="H1023" s="22"/>
      <c r="I1023" s="22">
        <f>G1023+H1023</f>
        <v>0</v>
      </c>
      <c r="J1023" s="79"/>
      <c r="K1023" s="80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4" customFormat="1" ht="27.75" hidden="1" customHeight="1">
      <c r="A1024" s="15">
        <v>1019</v>
      </c>
      <c r="B1024" s="16" t="s">
        <v>16</v>
      </c>
      <c r="C1024" s="29"/>
      <c r="D1024" s="30"/>
      <c r="E1024" s="19"/>
      <c r="F1024" s="31"/>
      <c r="G1024" s="22"/>
      <c r="H1024" s="22"/>
      <c r="I1024" s="22">
        <f>G1024+H1024</f>
        <v>0</v>
      </c>
      <c r="J1024" s="79"/>
      <c r="K1024" s="80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4" customFormat="1" ht="27.75" hidden="1" customHeight="1">
      <c r="A1025" s="15">
        <v>1020</v>
      </c>
      <c r="B1025" s="16" t="s">
        <v>16</v>
      </c>
      <c r="C1025" s="29"/>
      <c r="D1025" s="30"/>
      <c r="E1025" s="19"/>
      <c r="F1025" s="31"/>
      <c r="G1025" s="22"/>
      <c r="H1025" s="22"/>
      <c r="I1025" s="22">
        <f>G1025+H1025</f>
        <v>0</v>
      </c>
      <c r="J1025" s="79"/>
      <c r="K1025" s="80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4" customFormat="1" ht="27.75" hidden="1" customHeight="1">
      <c r="A1026" s="15">
        <v>1021</v>
      </c>
      <c r="B1026" s="16" t="s">
        <v>16</v>
      </c>
      <c r="C1026" s="29"/>
      <c r="D1026" s="30"/>
      <c r="E1026" s="19"/>
      <c r="F1026" s="31"/>
      <c r="G1026" s="22"/>
      <c r="H1026" s="22"/>
      <c r="I1026" s="22">
        <f>G1026+H1026</f>
        <v>0</v>
      </c>
      <c r="J1026" s="79"/>
      <c r="K1026" s="80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4" customFormat="1" ht="27.75" hidden="1" customHeight="1">
      <c r="A1027" s="15">
        <v>1022</v>
      </c>
      <c r="B1027" s="16" t="s">
        <v>16</v>
      </c>
      <c r="C1027" s="29"/>
      <c r="D1027" s="30"/>
      <c r="E1027" s="19"/>
      <c r="F1027" s="31"/>
      <c r="G1027" s="22"/>
      <c r="H1027" s="22"/>
      <c r="I1027" s="22">
        <f>G1027+H1027</f>
        <v>0</v>
      </c>
      <c r="J1027" s="79"/>
      <c r="K1027" s="80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4" customFormat="1" ht="27.75" hidden="1" customHeight="1">
      <c r="A1028" s="15">
        <v>1023</v>
      </c>
      <c r="B1028" s="16" t="s">
        <v>16</v>
      </c>
      <c r="C1028" s="29"/>
      <c r="D1028" s="30"/>
      <c r="E1028" s="19"/>
      <c r="F1028" s="31"/>
      <c r="G1028" s="22"/>
      <c r="H1028" s="22"/>
      <c r="I1028" s="22">
        <f>G1028+H1028</f>
        <v>0</v>
      </c>
      <c r="J1028" s="79"/>
      <c r="K1028" s="80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4" customFormat="1" ht="27.75" hidden="1" customHeight="1">
      <c r="A1029" s="15">
        <v>1024</v>
      </c>
      <c r="B1029" s="16" t="s">
        <v>16</v>
      </c>
      <c r="C1029" s="29"/>
      <c r="D1029" s="30"/>
      <c r="E1029" s="19"/>
      <c r="F1029" s="31"/>
      <c r="G1029" s="22"/>
      <c r="H1029" s="22"/>
      <c r="I1029" s="22">
        <f>G1029+H1029</f>
        <v>0</v>
      </c>
      <c r="J1029" s="79"/>
      <c r="K1029" s="80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4" customFormat="1" ht="27.75" hidden="1" customHeight="1">
      <c r="A1030" s="15">
        <v>1025</v>
      </c>
      <c r="B1030" s="16" t="s">
        <v>16</v>
      </c>
      <c r="C1030" s="29"/>
      <c r="D1030" s="30"/>
      <c r="E1030" s="19"/>
      <c r="F1030" s="31"/>
      <c r="G1030" s="22"/>
      <c r="H1030" s="22"/>
      <c r="I1030" s="22">
        <f>G1030+H1030</f>
        <v>0</v>
      </c>
      <c r="J1030" s="79"/>
      <c r="K1030" s="80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4" customFormat="1" ht="27.75" hidden="1" customHeight="1">
      <c r="A1031" s="15">
        <v>1026</v>
      </c>
      <c r="B1031" s="16" t="s">
        <v>16</v>
      </c>
      <c r="C1031" s="29"/>
      <c r="D1031" s="30"/>
      <c r="E1031" s="19"/>
      <c r="F1031" s="31"/>
      <c r="G1031" s="22"/>
      <c r="H1031" s="22"/>
      <c r="I1031" s="22">
        <f>G1031+H1031</f>
        <v>0</v>
      </c>
      <c r="J1031" s="79"/>
      <c r="K1031" s="80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4" customFormat="1" ht="27.75" hidden="1" customHeight="1">
      <c r="A1032" s="15">
        <v>1027</v>
      </c>
      <c r="B1032" s="16" t="s">
        <v>16</v>
      </c>
      <c r="C1032" s="29"/>
      <c r="D1032" s="30"/>
      <c r="E1032" s="19"/>
      <c r="F1032" s="31"/>
      <c r="G1032" s="22"/>
      <c r="H1032" s="22"/>
      <c r="I1032" s="22">
        <f>G1032+H1032</f>
        <v>0</v>
      </c>
      <c r="J1032" s="79"/>
      <c r="K1032" s="80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4" customFormat="1" ht="27.75" hidden="1" customHeight="1">
      <c r="A1033" s="15">
        <v>1028</v>
      </c>
      <c r="B1033" s="16" t="s">
        <v>16</v>
      </c>
      <c r="C1033" s="29"/>
      <c r="D1033" s="30"/>
      <c r="E1033" s="19"/>
      <c r="F1033" s="31"/>
      <c r="G1033" s="22"/>
      <c r="H1033" s="22"/>
      <c r="I1033" s="22">
        <f>G1033+H1033</f>
        <v>0</v>
      </c>
      <c r="J1033" s="79"/>
      <c r="K1033" s="80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4" customFormat="1" ht="27.75" hidden="1" customHeight="1">
      <c r="A1034" s="15">
        <v>1029</v>
      </c>
      <c r="B1034" s="16" t="s">
        <v>16</v>
      </c>
      <c r="C1034" s="29"/>
      <c r="D1034" s="30"/>
      <c r="E1034" s="19"/>
      <c r="F1034" s="31"/>
      <c r="G1034" s="22"/>
      <c r="H1034" s="22"/>
      <c r="I1034" s="22">
        <f>G1034+H1034</f>
        <v>0</v>
      </c>
      <c r="J1034" s="79"/>
      <c r="K1034" s="80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4" customFormat="1" ht="27.75" hidden="1" customHeight="1">
      <c r="A1035" s="15">
        <v>1030</v>
      </c>
      <c r="B1035" s="16" t="s">
        <v>16</v>
      </c>
      <c r="C1035" s="29"/>
      <c r="D1035" s="30"/>
      <c r="E1035" s="19"/>
      <c r="F1035" s="31"/>
      <c r="G1035" s="22"/>
      <c r="H1035" s="22"/>
      <c r="I1035" s="22">
        <f>G1035+H1035</f>
        <v>0</v>
      </c>
      <c r="J1035" s="79"/>
      <c r="K1035" s="80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4" customFormat="1" ht="27.75" hidden="1" customHeight="1">
      <c r="A1036" s="15">
        <v>1031</v>
      </c>
      <c r="B1036" s="16" t="s">
        <v>16</v>
      </c>
      <c r="C1036" s="29"/>
      <c r="D1036" s="30"/>
      <c r="E1036" s="19"/>
      <c r="F1036" s="31"/>
      <c r="G1036" s="22"/>
      <c r="H1036" s="22"/>
      <c r="I1036" s="22">
        <f>G1036+H1036</f>
        <v>0</v>
      </c>
      <c r="J1036" s="79"/>
      <c r="K1036" s="80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4" customFormat="1" ht="27.75" hidden="1" customHeight="1">
      <c r="A1037" s="15">
        <v>1032</v>
      </c>
      <c r="B1037" s="16" t="s">
        <v>16</v>
      </c>
      <c r="C1037" s="29"/>
      <c r="D1037" s="30"/>
      <c r="E1037" s="19"/>
      <c r="F1037" s="31"/>
      <c r="G1037" s="22"/>
      <c r="H1037" s="22"/>
      <c r="I1037" s="22">
        <f>G1037+H1037</f>
        <v>0</v>
      </c>
      <c r="J1037" s="79"/>
      <c r="K1037" s="80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4" customFormat="1" ht="27.75" hidden="1" customHeight="1">
      <c r="A1038" s="15">
        <v>1033</v>
      </c>
      <c r="B1038" s="16" t="s">
        <v>16</v>
      </c>
      <c r="C1038" s="29"/>
      <c r="D1038" s="30"/>
      <c r="E1038" s="19"/>
      <c r="F1038" s="31"/>
      <c r="G1038" s="22"/>
      <c r="H1038" s="22"/>
      <c r="I1038" s="22">
        <f>G1038+H1038</f>
        <v>0</v>
      </c>
      <c r="J1038" s="79"/>
      <c r="K1038" s="80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4" customFormat="1" ht="27.75" hidden="1" customHeight="1">
      <c r="A1039" s="15">
        <v>1034</v>
      </c>
      <c r="B1039" s="16" t="s">
        <v>16</v>
      </c>
      <c r="C1039" s="29"/>
      <c r="D1039" s="30"/>
      <c r="E1039" s="19"/>
      <c r="F1039" s="31"/>
      <c r="G1039" s="22"/>
      <c r="H1039" s="22"/>
      <c r="I1039" s="22">
        <f>G1039+H1039</f>
        <v>0</v>
      </c>
      <c r="J1039" s="79"/>
      <c r="K1039" s="80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4" customFormat="1" ht="27.75" hidden="1" customHeight="1">
      <c r="A1040" s="15">
        <v>1035</v>
      </c>
      <c r="B1040" s="16" t="s">
        <v>16</v>
      </c>
      <c r="C1040" s="29"/>
      <c r="D1040" s="30"/>
      <c r="E1040" s="19"/>
      <c r="F1040" s="31"/>
      <c r="G1040" s="22"/>
      <c r="H1040" s="22"/>
      <c r="I1040" s="22">
        <f>G1040+H1040</f>
        <v>0</v>
      </c>
      <c r="J1040" s="79"/>
      <c r="K1040" s="80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4" customFormat="1" ht="27" hidden="1" customHeight="1">
      <c r="A1041" s="15">
        <v>1036</v>
      </c>
      <c r="B1041" s="16" t="s">
        <v>16</v>
      </c>
      <c r="C1041" s="29"/>
      <c r="D1041" s="30"/>
      <c r="E1041" s="19"/>
      <c r="F1041" s="31"/>
      <c r="G1041" s="22"/>
      <c r="H1041" s="22"/>
      <c r="I1041" s="22">
        <f>G1041+H1041</f>
        <v>0</v>
      </c>
      <c r="J1041" s="79"/>
      <c r="K1041" s="80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4" customFormat="1" ht="27" hidden="1" customHeight="1">
      <c r="A1042" s="15">
        <v>1037</v>
      </c>
      <c r="B1042" s="16" t="s">
        <v>16</v>
      </c>
      <c r="C1042" s="29"/>
      <c r="D1042" s="30"/>
      <c r="E1042" s="19"/>
      <c r="F1042" s="31"/>
      <c r="G1042" s="22"/>
      <c r="H1042" s="22"/>
      <c r="I1042" s="22">
        <f>G1042+H1042</f>
        <v>0</v>
      </c>
      <c r="J1042" s="79"/>
      <c r="K1042" s="80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4" customFormat="1" ht="27" hidden="1" customHeight="1">
      <c r="A1043" s="15">
        <v>1038</v>
      </c>
      <c r="B1043" s="16" t="s">
        <v>16</v>
      </c>
      <c r="C1043" s="29"/>
      <c r="D1043" s="30"/>
      <c r="E1043" s="19"/>
      <c r="F1043" s="31"/>
      <c r="G1043" s="22"/>
      <c r="H1043" s="22"/>
      <c r="I1043" s="22">
        <f>G1043+H1043</f>
        <v>0</v>
      </c>
      <c r="J1043" s="79"/>
      <c r="K1043" s="80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4" customFormat="1" ht="27" hidden="1" customHeight="1">
      <c r="A1044" s="15">
        <v>1039</v>
      </c>
      <c r="B1044" s="16" t="s">
        <v>16</v>
      </c>
      <c r="C1044" s="29"/>
      <c r="D1044" s="30"/>
      <c r="E1044" s="19"/>
      <c r="F1044" s="31"/>
      <c r="G1044" s="22"/>
      <c r="H1044" s="22"/>
      <c r="I1044" s="22">
        <f>G1044+H1044</f>
        <v>0</v>
      </c>
      <c r="J1044" s="79"/>
      <c r="K1044" s="80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4" customFormat="1" ht="27" hidden="1" customHeight="1">
      <c r="A1045" s="15">
        <v>1040</v>
      </c>
      <c r="B1045" s="16" t="s">
        <v>16</v>
      </c>
      <c r="C1045" s="29"/>
      <c r="D1045" s="30"/>
      <c r="E1045" s="19"/>
      <c r="F1045" s="31"/>
      <c r="G1045" s="22"/>
      <c r="H1045" s="22"/>
      <c r="I1045" s="22">
        <f>G1045+H1045</f>
        <v>0</v>
      </c>
      <c r="J1045" s="79"/>
      <c r="K1045" s="80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4" customFormat="1" ht="27" hidden="1" customHeight="1">
      <c r="A1046" s="15">
        <v>1041</v>
      </c>
      <c r="B1046" s="16" t="s">
        <v>16</v>
      </c>
      <c r="C1046" s="29"/>
      <c r="D1046" s="30"/>
      <c r="E1046" s="19"/>
      <c r="F1046" s="31"/>
      <c r="G1046" s="22"/>
      <c r="H1046" s="22"/>
      <c r="I1046" s="22">
        <f>G1046+H1046</f>
        <v>0</v>
      </c>
      <c r="J1046" s="23"/>
      <c r="K1046" s="80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4" customFormat="1" ht="27" hidden="1" customHeight="1">
      <c r="A1047" s="15">
        <v>1042</v>
      </c>
      <c r="B1047" s="16" t="s">
        <v>16</v>
      </c>
      <c r="C1047" s="29"/>
      <c r="D1047" s="30"/>
      <c r="E1047" s="19"/>
      <c r="F1047" s="31"/>
      <c r="G1047" s="22"/>
      <c r="H1047" s="22"/>
      <c r="I1047" s="22">
        <f>G1047+H1047</f>
        <v>0</v>
      </c>
      <c r="J1047" s="23"/>
      <c r="K1047" s="80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4" customFormat="1" ht="27" hidden="1" customHeight="1">
      <c r="A1048" s="15">
        <v>1043</v>
      </c>
      <c r="B1048" s="16" t="s">
        <v>16</v>
      </c>
      <c r="C1048" s="29"/>
      <c r="D1048" s="30"/>
      <c r="E1048" s="19"/>
      <c r="F1048" s="31"/>
      <c r="G1048" s="22"/>
      <c r="H1048" s="22"/>
      <c r="I1048" s="22">
        <f>G1048+H1048</f>
        <v>0</v>
      </c>
      <c r="J1048" s="23"/>
      <c r="K1048" s="80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4" customFormat="1" ht="27" hidden="1" customHeight="1">
      <c r="A1049" s="15">
        <v>1044</v>
      </c>
      <c r="B1049" s="16" t="s">
        <v>16</v>
      </c>
      <c r="C1049" s="29"/>
      <c r="D1049" s="30"/>
      <c r="E1049" s="19"/>
      <c r="F1049" s="31"/>
      <c r="G1049" s="22"/>
      <c r="H1049" s="22"/>
      <c r="I1049" s="22">
        <f>G1049+H1049</f>
        <v>0</v>
      </c>
      <c r="J1049" s="23"/>
      <c r="K1049" s="80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4" customFormat="1" ht="27" hidden="1" customHeight="1">
      <c r="A1050" s="15">
        <v>1045</v>
      </c>
      <c r="B1050" s="16" t="s">
        <v>16</v>
      </c>
      <c r="C1050" s="29"/>
      <c r="D1050" s="30"/>
      <c r="E1050" s="19"/>
      <c r="F1050" s="31"/>
      <c r="G1050" s="22"/>
      <c r="H1050" s="22"/>
      <c r="I1050" s="22">
        <f>G1050+H1050</f>
        <v>0</v>
      </c>
      <c r="J1050" s="23"/>
      <c r="K1050" s="80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4" customFormat="1" ht="27" hidden="1" customHeight="1">
      <c r="A1051" s="15">
        <v>1046</v>
      </c>
      <c r="B1051" s="16" t="s">
        <v>16</v>
      </c>
      <c r="C1051" s="29"/>
      <c r="D1051" s="30"/>
      <c r="E1051" s="19"/>
      <c r="F1051" s="31"/>
      <c r="G1051" s="22"/>
      <c r="H1051" s="22"/>
      <c r="I1051" s="22">
        <f>G1051+H1051</f>
        <v>0</v>
      </c>
      <c r="J1051" s="23"/>
      <c r="K1051" s="80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4" customFormat="1" ht="27" hidden="1" customHeight="1">
      <c r="A1052" s="15">
        <v>1047</v>
      </c>
      <c r="B1052" s="16" t="s">
        <v>16</v>
      </c>
      <c r="C1052" s="29"/>
      <c r="D1052" s="30"/>
      <c r="E1052" s="19"/>
      <c r="F1052" s="31"/>
      <c r="G1052" s="22"/>
      <c r="H1052" s="22"/>
      <c r="I1052" s="22">
        <f>G1052+H1052</f>
        <v>0</v>
      </c>
      <c r="J1052" s="23"/>
      <c r="K1052" s="80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4" customFormat="1" ht="27" hidden="1" customHeight="1">
      <c r="A1053" s="15">
        <v>1048</v>
      </c>
      <c r="B1053" s="16" t="s">
        <v>16</v>
      </c>
      <c r="C1053" s="29"/>
      <c r="D1053" s="30"/>
      <c r="E1053" s="19"/>
      <c r="F1053" s="31"/>
      <c r="G1053" s="22"/>
      <c r="H1053" s="22"/>
      <c r="I1053" s="22">
        <f>G1053+H1053</f>
        <v>0</v>
      </c>
      <c r="J1053" s="23"/>
      <c r="K1053" s="80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4" customFormat="1" ht="27" hidden="1" customHeight="1">
      <c r="A1054" s="15">
        <v>1049</v>
      </c>
      <c r="B1054" s="16" t="s">
        <v>16</v>
      </c>
      <c r="C1054" s="29"/>
      <c r="D1054" s="30"/>
      <c r="E1054" s="19"/>
      <c r="F1054" s="31"/>
      <c r="G1054" s="22"/>
      <c r="H1054" s="22"/>
      <c r="I1054" s="22">
        <f>G1054+H1054</f>
        <v>0</v>
      </c>
      <c r="J1054" s="23"/>
      <c r="K1054" s="80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4" customFormat="1" ht="27" hidden="1" customHeight="1">
      <c r="A1055" s="15">
        <v>1050</v>
      </c>
      <c r="B1055" s="16" t="s">
        <v>16</v>
      </c>
      <c r="C1055" s="29"/>
      <c r="D1055" s="30"/>
      <c r="E1055" s="19"/>
      <c r="F1055" s="31"/>
      <c r="G1055" s="22"/>
      <c r="H1055" s="22"/>
      <c r="I1055" s="22">
        <f>G1055+H1055</f>
        <v>0</v>
      </c>
      <c r="J1055" s="23"/>
      <c r="K1055" s="80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4" customFormat="1" ht="27" hidden="1" customHeight="1">
      <c r="A1056" s="15">
        <v>1051</v>
      </c>
      <c r="B1056" s="16" t="s">
        <v>16</v>
      </c>
      <c r="C1056" s="29"/>
      <c r="D1056" s="30"/>
      <c r="E1056" s="19"/>
      <c r="F1056" s="31"/>
      <c r="G1056" s="22"/>
      <c r="H1056" s="22"/>
      <c r="I1056" s="22">
        <f>G1056+H1056</f>
        <v>0</v>
      </c>
      <c r="J1056" s="23"/>
      <c r="K1056" s="80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4" customFormat="1" ht="27" hidden="1" customHeight="1">
      <c r="A1057" s="15">
        <v>1052</v>
      </c>
      <c r="B1057" s="16" t="s">
        <v>16</v>
      </c>
      <c r="C1057" s="29"/>
      <c r="D1057" s="30"/>
      <c r="E1057" s="19"/>
      <c r="F1057" s="31"/>
      <c r="G1057" s="22"/>
      <c r="H1057" s="22"/>
      <c r="I1057" s="22">
        <f>G1057+H1057</f>
        <v>0</v>
      </c>
      <c r="J1057" s="23"/>
      <c r="K1057" s="80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4" customFormat="1" ht="24.75" hidden="1" customHeight="1">
      <c r="A1058" s="15">
        <v>1053</v>
      </c>
      <c r="B1058" s="16" t="s">
        <v>16</v>
      </c>
      <c r="C1058" s="29"/>
      <c r="D1058" s="30"/>
      <c r="E1058" s="19"/>
      <c r="F1058" s="31"/>
      <c r="G1058" s="22"/>
      <c r="H1058" s="22"/>
      <c r="I1058" s="22">
        <f>G1058+H1058</f>
        <v>0</v>
      </c>
      <c r="J1058" s="23"/>
      <c r="K1058" s="80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4" customFormat="1" ht="24.75" hidden="1" customHeight="1">
      <c r="A1059" s="15">
        <v>1054</v>
      </c>
      <c r="B1059" s="16" t="s">
        <v>16</v>
      </c>
      <c r="C1059" s="29"/>
      <c r="D1059" s="30"/>
      <c r="E1059" s="19"/>
      <c r="F1059" s="31"/>
      <c r="G1059" s="22"/>
      <c r="H1059" s="22"/>
      <c r="I1059" s="22">
        <f>G1059+H1059</f>
        <v>0</v>
      </c>
      <c r="J1059" s="23"/>
      <c r="K1059" s="80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4" customFormat="1" ht="24.75" hidden="1" customHeight="1">
      <c r="A1060" s="15">
        <v>1055</v>
      </c>
      <c r="B1060" s="16" t="s">
        <v>16</v>
      </c>
      <c r="C1060" s="29"/>
      <c r="D1060" s="30"/>
      <c r="E1060" s="19"/>
      <c r="F1060" s="31"/>
      <c r="G1060" s="22"/>
      <c r="H1060" s="22"/>
      <c r="I1060" s="22">
        <f>G1060+H1060</f>
        <v>0</v>
      </c>
      <c r="J1060" s="23"/>
      <c r="K1060" s="80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4" customFormat="1" ht="24.75" hidden="1" customHeight="1">
      <c r="A1061" s="15">
        <v>1056</v>
      </c>
      <c r="B1061" s="16" t="s">
        <v>16</v>
      </c>
      <c r="C1061" s="29"/>
      <c r="D1061" s="30"/>
      <c r="E1061" s="19"/>
      <c r="F1061" s="31"/>
      <c r="G1061" s="22"/>
      <c r="H1061" s="22"/>
      <c r="I1061" s="22">
        <f>G1061+H1061</f>
        <v>0</v>
      </c>
      <c r="J1061" s="23"/>
      <c r="K1061" s="80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4" customFormat="1" ht="24.75" hidden="1" customHeight="1">
      <c r="A1062" s="15">
        <v>1057</v>
      </c>
      <c r="B1062" s="16" t="s">
        <v>16</v>
      </c>
      <c r="C1062" s="29"/>
      <c r="D1062" s="30"/>
      <c r="E1062" s="19"/>
      <c r="F1062" s="31"/>
      <c r="G1062" s="22"/>
      <c r="H1062" s="22"/>
      <c r="I1062" s="22">
        <f>G1062+H1062</f>
        <v>0</v>
      </c>
      <c r="J1062" s="23"/>
      <c r="K1062" s="80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4" customFormat="1" ht="24.75" hidden="1" customHeight="1">
      <c r="A1063" s="15">
        <v>1058</v>
      </c>
      <c r="B1063" s="16" t="s">
        <v>16</v>
      </c>
      <c r="C1063" s="29"/>
      <c r="D1063" s="30"/>
      <c r="E1063" s="19"/>
      <c r="F1063" s="31"/>
      <c r="G1063" s="22"/>
      <c r="H1063" s="22"/>
      <c r="I1063" s="22">
        <f>G1063+H1063</f>
        <v>0</v>
      </c>
      <c r="J1063" s="23"/>
      <c r="K1063" s="80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4" customFormat="1" ht="24.75" hidden="1" customHeight="1">
      <c r="A1064" s="15">
        <v>1059</v>
      </c>
      <c r="B1064" s="16" t="s">
        <v>16</v>
      </c>
      <c r="C1064" s="29"/>
      <c r="D1064" s="30"/>
      <c r="E1064" s="19"/>
      <c r="F1064" s="31"/>
      <c r="G1064" s="22"/>
      <c r="H1064" s="22"/>
      <c r="I1064" s="22">
        <f>G1064+H1064</f>
        <v>0</v>
      </c>
      <c r="J1064" s="23"/>
      <c r="K1064" s="80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4" customFormat="1" ht="24.75" hidden="1" customHeight="1">
      <c r="A1065" s="15">
        <v>1060</v>
      </c>
      <c r="B1065" s="16" t="s">
        <v>16</v>
      </c>
      <c r="C1065" s="29"/>
      <c r="D1065" s="30"/>
      <c r="E1065" s="19"/>
      <c r="F1065" s="31"/>
      <c r="G1065" s="22"/>
      <c r="H1065" s="22"/>
      <c r="I1065" s="22">
        <f>G1065+H1065</f>
        <v>0</v>
      </c>
      <c r="J1065" s="23"/>
      <c r="K1065" s="80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4" customFormat="1" ht="24.75" hidden="1" customHeight="1">
      <c r="A1066" s="15">
        <v>1061</v>
      </c>
      <c r="B1066" s="16" t="s">
        <v>16</v>
      </c>
      <c r="C1066" s="29"/>
      <c r="D1066" s="30"/>
      <c r="E1066" s="19"/>
      <c r="F1066" s="31"/>
      <c r="G1066" s="22"/>
      <c r="H1066" s="22"/>
      <c r="I1066" s="22">
        <f>G1066+H1066</f>
        <v>0</v>
      </c>
      <c r="J1066" s="23"/>
      <c r="K1066" s="80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4" customFormat="1" ht="24.75" hidden="1" customHeight="1">
      <c r="A1067" s="15">
        <v>1062</v>
      </c>
      <c r="B1067" s="16" t="s">
        <v>16</v>
      </c>
      <c r="C1067" s="29"/>
      <c r="D1067" s="30"/>
      <c r="E1067" s="19"/>
      <c r="F1067" s="31"/>
      <c r="G1067" s="22"/>
      <c r="H1067" s="22"/>
      <c r="I1067" s="22">
        <f>G1067+H1067</f>
        <v>0</v>
      </c>
      <c r="J1067" s="23"/>
      <c r="K1067" s="80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4" customFormat="1" ht="24.75" hidden="1" customHeight="1">
      <c r="A1068" s="15">
        <v>1063</v>
      </c>
      <c r="B1068" s="16" t="s">
        <v>16</v>
      </c>
      <c r="C1068" s="29"/>
      <c r="D1068" s="30"/>
      <c r="E1068" s="19"/>
      <c r="F1068" s="31"/>
      <c r="G1068" s="22"/>
      <c r="H1068" s="22"/>
      <c r="I1068" s="22">
        <f>G1068+H1068</f>
        <v>0</v>
      </c>
      <c r="J1068" s="23"/>
      <c r="K1068" s="80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4" customFormat="1" ht="24.75" hidden="1" customHeight="1">
      <c r="A1069" s="15">
        <v>1064</v>
      </c>
      <c r="B1069" s="16" t="s">
        <v>16</v>
      </c>
      <c r="C1069" s="29"/>
      <c r="D1069" s="30"/>
      <c r="E1069" s="19"/>
      <c r="F1069" s="31"/>
      <c r="G1069" s="22"/>
      <c r="H1069" s="22"/>
      <c r="I1069" s="22">
        <f>G1069+H1069</f>
        <v>0</v>
      </c>
      <c r="J1069" s="23"/>
      <c r="K1069" s="80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4" customFormat="1" ht="24.75" hidden="1" customHeight="1">
      <c r="A1070" s="15">
        <v>1065</v>
      </c>
      <c r="B1070" s="16" t="s">
        <v>16</v>
      </c>
      <c r="C1070" s="29"/>
      <c r="D1070" s="30"/>
      <c r="E1070" s="19"/>
      <c r="F1070" s="31"/>
      <c r="G1070" s="22"/>
      <c r="H1070" s="22"/>
      <c r="I1070" s="22">
        <f>G1070+H1070</f>
        <v>0</v>
      </c>
      <c r="J1070" s="23"/>
      <c r="K1070" s="80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4" customFormat="1" ht="24.75" hidden="1" customHeight="1">
      <c r="A1071" s="15">
        <v>1066</v>
      </c>
      <c r="B1071" s="16" t="s">
        <v>16</v>
      </c>
      <c r="C1071" s="29"/>
      <c r="D1071" s="58"/>
      <c r="E1071" s="19"/>
      <c r="F1071" s="57"/>
      <c r="G1071" s="22"/>
      <c r="H1071" s="22"/>
      <c r="I1071" s="22">
        <f>G1071+H1071</f>
        <v>0</v>
      </c>
      <c r="J1071" s="23"/>
      <c r="K1071" s="80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4" customFormat="1" ht="24.75" hidden="1" customHeight="1">
      <c r="A1072" s="15">
        <v>1067</v>
      </c>
      <c r="B1072" s="16" t="s">
        <v>16</v>
      </c>
      <c r="C1072" s="29"/>
      <c r="D1072" s="30"/>
      <c r="E1072" s="19"/>
      <c r="F1072" s="57"/>
      <c r="G1072" s="22"/>
      <c r="H1072" s="22"/>
      <c r="I1072" s="22">
        <f>G1072+H1072</f>
        <v>0</v>
      </c>
      <c r="J1072" s="23"/>
      <c r="K1072" s="80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4" customFormat="1" ht="24.75" hidden="1" customHeight="1">
      <c r="A1073" s="15">
        <v>1068</v>
      </c>
      <c r="B1073" s="16" t="s">
        <v>16</v>
      </c>
      <c r="C1073" s="29"/>
      <c r="D1073" s="30"/>
      <c r="E1073" s="19"/>
      <c r="F1073" s="57"/>
      <c r="G1073" s="22"/>
      <c r="H1073" s="22"/>
      <c r="I1073" s="22">
        <f>G1073+H1073</f>
        <v>0</v>
      </c>
      <c r="J1073" s="23"/>
      <c r="K1073" s="80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4" customFormat="1" ht="24.75" hidden="1" customHeight="1">
      <c r="A1074" s="15">
        <v>1069</v>
      </c>
      <c r="B1074" s="16" t="s">
        <v>16</v>
      </c>
      <c r="C1074" s="29"/>
      <c r="D1074" s="30"/>
      <c r="E1074" s="19"/>
      <c r="F1074" s="57"/>
      <c r="G1074" s="22"/>
      <c r="H1074" s="22"/>
      <c r="I1074" s="22">
        <f>G1074+H1074</f>
        <v>0</v>
      </c>
      <c r="J1074" s="23"/>
      <c r="K1074" s="80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4" customFormat="1" ht="24.75" hidden="1" customHeight="1">
      <c r="A1075" s="15">
        <v>1070</v>
      </c>
      <c r="B1075" s="16" t="s">
        <v>16</v>
      </c>
      <c r="C1075" s="29"/>
      <c r="D1075" s="30"/>
      <c r="E1075" s="19"/>
      <c r="F1075" s="31"/>
      <c r="G1075" s="22"/>
      <c r="H1075" s="22"/>
      <c r="I1075" s="22">
        <f>G1075+H1075</f>
        <v>0</v>
      </c>
      <c r="J1075" s="23"/>
      <c r="K1075" s="80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4" customFormat="1" ht="24.75" hidden="1" customHeight="1">
      <c r="A1076" s="15">
        <v>1071</v>
      </c>
      <c r="B1076" s="16" t="s">
        <v>16</v>
      </c>
      <c r="C1076" s="29"/>
      <c r="D1076" s="30"/>
      <c r="E1076" s="19"/>
      <c r="F1076" s="31"/>
      <c r="G1076" s="22"/>
      <c r="H1076" s="22"/>
      <c r="I1076" s="22">
        <f>G1076+H1076</f>
        <v>0</v>
      </c>
      <c r="J1076" s="23"/>
      <c r="K1076" s="80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4" customFormat="1" ht="24.75" hidden="1" customHeight="1">
      <c r="A1077" s="15">
        <v>1072</v>
      </c>
      <c r="B1077" s="16" t="s">
        <v>16</v>
      </c>
      <c r="C1077" s="29"/>
      <c r="D1077" s="30"/>
      <c r="E1077" s="19"/>
      <c r="F1077" s="31"/>
      <c r="G1077" s="22"/>
      <c r="H1077" s="22"/>
      <c r="I1077" s="22">
        <f>G1077+H1077</f>
        <v>0</v>
      </c>
      <c r="J1077" s="23"/>
      <c r="K1077" s="80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4" customFormat="1" ht="24.75" hidden="1" customHeight="1">
      <c r="A1078" s="15">
        <v>1073</v>
      </c>
      <c r="B1078" s="16" t="s">
        <v>16</v>
      </c>
      <c r="C1078" s="29"/>
      <c r="D1078" s="30"/>
      <c r="E1078" s="19"/>
      <c r="F1078" s="31"/>
      <c r="G1078" s="22"/>
      <c r="H1078" s="22"/>
      <c r="I1078" s="22">
        <f>G1078+H1078</f>
        <v>0</v>
      </c>
      <c r="J1078" s="23"/>
      <c r="K1078" s="80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4" customFormat="1" ht="24.75" hidden="1" customHeight="1">
      <c r="A1079" s="15">
        <v>1074</v>
      </c>
      <c r="B1079" s="16" t="s">
        <v>16</v>
      </c>
      <c r="C1079" s="29"/>
      <c r="D1079" s="30"/>
      <c r="E1079" s="19"/>
      <c r="F1079" s="31"/>
      <c r="G1079" s="22"/>
      <c r="H1079" s="22"/>
      <c r="I1079" s="22">
        <f>G1079+H1079</f>
        <v>0</v>
      </c>
      <c r="J1079" s="23"/>
      <c r="K1079" s="80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4" customFormat="1" ht="24.75" hidden="1" customHeight="1">
      <c r="A1080" s="15">
        <v>1075</v>
      </c>
      <c r="B1080" s="16" t="s">
        <v>16</v>
      </c>
      <c r="C1080" s="29"/>
      <c r="D1080" s="30"/>
      <c r="E1080" s="19"/>
      <c r="F1080" s="31"/>
      <c r="G1080" s="22"/>
      <c r="H1080" s="22"/>
      <c r="I1080" s="22">
        <f>G1080+H1080</f>
        <v>0</v>
      </c>
      <c r="J1080" s="23"/>
      <c r="K1080" s="80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4" customFormat="1" ht="24.75" hidden="1" customHeight="1">
      <c r="A1081" s="15">
        <v>1076</v>
      </c>
      <c r="B1081" s="16" t="s">
        <v>16</v>
      </c>
      <c r="C1081" s="29"/>
      <c r="D1081" s="30"/>
      <c r="E1081" s="19"/>
      <c r="F1081" s="31"/>
      <c r="G1081" s="22"/>
      <c r="H1081" s="22"/>
      <c r="I1081" s="22">
        <f>G1081+H1081</f>
        <v>0</v>
      </c>
      <c r="J1081" s="23"/>
      <c r="K1081" s="80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4" customFormat="1" ht="24.75" hidden="1" customHeight="1">
      <c r="A1082" s="15">
        <v>1077</v>
      </c>
      <c r="B1082" s="16" t="s">
        <v>16</v>
      </c>
      <c r="C1082" s="29"/>
      <c r="D1082" s="30"/>
      <c r="E1082" s="19"/>
      <c r="F1082" s="31"/>
      <c r="G1082" s="22"/>
      <c r="H1082" s="22"/>
      <c r="I1082" s="22">
        <f>G1082+H1082</f>
        <v>0</v>
      </c>
      <c r="J1082" s="23"/>
      <c r="K1082" s="80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4" customFormat="1" ht="24.75" hidden="1" customHeight="1">
      <c r="A1083" s="15">
        <v>1078</v>
      </c>
      <c r="B1083" s="16" t="s">
        <v>16</v>
      </c>
      <c r="C1083" s="29"/>
      <c r="D1083" s="30"/>
      <c r="E1083" s="19"/>
      <c r="F1083" s="31"/>
      <c r="G1083" s="22"/>
      <c r="H1083" s="22"/>
      <c r="I1083" s="22">
        <f>G1083+H1083</f>
        <v>0</v>
      </c>
      <c r="J1083" s="23"/>
      <c r="K1083" s="80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4" customFormat="1" ht="24.75" hidden="1" customHeight="1">
      <c r="A1084" s="15">
        <v>1079</v>
      </c>
      <c r="B1084" s="16" t="s">
        <v>16</v>
      </c>
      <c r="C1084" s="29"/>
      <c r="D1084" s="30"/>
      <c r="E1084" s="19"/>
      <c r="F1084" s="31"/>
      <c r="G1084" s="22"/>
      <c r="H1084" s="22"/>
      <c r="I1084" s="22">
        <f>G1084+H1084</f>
        <v>0</v>
      </c>
      <c r="J1084" s="23"/>
      <c r="K1084" s="80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4" customFormat="1" ht="24.75" hidden="1" customHeight="1">
      <c r="A1085" s="15">
        <v>1080</v>
      </c>
      <c r="B1085" s="16" t="s">
        <v>16</v>
      </c>
      <c r="C1085" s="29"/>
      <c r="D1085" s="30"/>
      <c r="E1085" s="19"/>
      <c r="F1085" s="31"/>
      <c r="G1085" s="22"/>
      <c r="H1085" s="22"/>
      <c r="I1085" s="22">
        <f>G1085+H1085</f>
        <v>0</v>
      </c>
      <c r="J1085" s="23"/>
      <c r="K1085" s="80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4" customFormat="1" ht="24.75" hidden="1" customHeight="1">
      <c r="A1086" s="15">
        <v>1081</v>
      </c>
      <c r="B1086" s="16" t="s">
        <v>16</v>
      </c>
      <c r="C1086" s="29"/>
      <c r="D1086" s="30"/>
      <c r="E1086" s="19"/>
      <c r="F1086" s="31"/>
      <c r="G1086" s="22"/>
      <c r="H1086" s="22"/>
      <c r="I1086" s="22">
        <f>G1086+H1086</f>
        <v>0</v>
      </c>
      <c r="J1086" s="23"/>
      <c r="K1086" s="80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4" customFormat="1" ht="24.75" hidden="1" customHeight="1">
      <c r="A1087" s="15">
        <v>1082</v>
      </c>
      <c r="B1087" s="16" t="s">
        <v>16</v>
      </c>
      <c r="C1087" s="29"/>
      <c r="D1087" s="30"/>
      <c r="E1087" s="19"/>
      <c r="F1087" s="31"/>
      <c r="G1087" s="22"/>
      <c r="H1087" s="22"/>
      <c r="I1087" s="22">
        <f>G1087+H1087</f>
        <v>0</v>
      </c>
      <c r="J1087" s="23"/>
      <c r="K1087" s="80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4" customFormat="1" ht="24.75" hidden="1" customHeight="1">
      <c r="A1088" s="15">
        <v>1083</v>
      </c>
      <c r="B1088" s="16" t="s">
        <v>16</v>
      </c>
      <c r="C1088" s="29"/>
      <c r="D1088" s="30"/>
      <c r="E1088" s="19"/>
      <c r="F1088" s="31"/>
      <c r="G1088" s="22"/>
      <c r="H1088" s="22"/>
      <c r="I1088" s="22">
        <f>G1088+H1088</f>
        <v>0</v>
      </c>
      <c r="J1088" s="23"/>
      <c r="K1088" s="80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4" customFormat="1" ht="24.75" hidden="1" customHeight="1">
      <c r="A1089" s="15">
        <v>1084</v>
      </c>
      <c r="B1089" s="16" t="s">
        <v>16</v>
      </c>
      <c r="C1089" s="29"/>
      <c r="D1089" s="30"/>
      <c r="E1089" s="19"/>
      <c r="F1089" s="31"/>
      <c r="G1089" s="22"/>
      <c r="H1089" s="22"/>
      <c r="I1089" s="22">
        <f>G1089+H1089</f>
        <v>0</v>
      </c>
      <c r="J1089" s="23"/>
      <c r="K1089" s="80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4" customFormat="1" ht="24.75" hidden="1" customHeight="1">
      <c r="A1090" s="15">
        <v>1085</v>
      </c>
      <c r="B1090" s="16" t="s">
        <v>16</v>
      </c>
      <c r="C1090" s="29"/>
      <c r="D1090" s="30"/>
      <c r="E1090" s="19"/>
      <c r="F1090" s="31"/>
      <c r="G1090" s="22"/>
      <c r="H1090" s="22"/>
      <c r="I1090" s="22">
        <f>G1090+H1090</f>
        <v>0</v>
      </c>
      <c r="J1090" s="23"/>
      <c r="K1090" s="80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4" customFormat="1" ht="24.75" hidden="1" customHeight="1">
      <c r="A1091" s="15">
        <v>1086</v>
      </c>
      <c r="B1091" s="16" t="s">
        <v>16</v>
      </c>
      <c r="C1091" s="29"/>
      <c r="D1091" s="30"/>
      <c r="E1091" s="19"/>
      <c r="F1091" s="31"/>
      <c r="G1091" s="22"/>
      <c r="H1091" s="22"/>
      <c r="I1091" s="22">
        <f>G1091+H1091</f>
        <v>0</v>
      </c>
      <c r="J1091" s="23"/>
      <c r="K1091" s="80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4" customFormat="1" ht="24.75" hidden="1" customHeight="1">
      <c r="A1092" s="15">
        <v>1087</v>
      </c>
      <c r="B1092" s="16" t="s">
        <v>16</v>
      </c>
      <c r="C1092" s="29"/>
      <c r="D1092" s="30"/>
      <c r="E1092" s="19"/>
      <c r="F1092" s="31"/>
      <c r="G1092" s="22"/>
      <c r="H1092" s="22"/>
      <c r="I1092" s="22">
        <f>G1092+H1092</f>
        <v>0</v>
      </c>
      <c r="J1092" s="23"/>
      <c r="K1092" s="80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4" customFormat="1" ht="27" hidden="1" customHeight="1">
      <c r="A1093" s="15">
        <v>1088</v>
      </c>
      <c r="B1093" s="16" t="s">
        <v>16</v>
      </c>
      <c r="C1093" s="29"/>
      <c r="D1093" s="30"/>
      <c r="E1093" s="19"/>
      <c r="F1093" s="31"/>
      <c r="G1093" s="22"/>
      <c r="H1093" s="22"/>
      <c r="I1093" s="22">
        <f>G1093+H1093</f>
        <v>0</v>
      </c>
      <c r="J1093" s="23"/>
      <c r="K1093" s="80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4" customFormat="1" ht="27" hidden="1" customHeight="1">
      <c r="A1094" s="15">
        <v>1089</v>
      </c>
      <c r="B1094" s="16" t="s">
        <v>16</v>
      </c>
      <c r="C1094" s="29"/>
      <c r="D1094" s="30"/>
      <c r="E1094" s="19"/>
      <c r="F1094" s="31"/>
      <c r="G1094" s="22"/>
      <c r="H1094" s="22"/>
      <c r="I1094" s="22">
        <f>G1094+H1094</f>
        <v>0</v>
      </c>
      <c r="J1094" s="23"/>
      <c r="K1094" s="80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4" customFormat="1" ht="27" hidden="1" customHeight="1">
      <c r="A1095" s="15">
        <v>1090</v>
      </c>
      <c r="B1095" s="16" t="s">
        <v>16</v>
      </c>
      <c r="C1095" s="29"/>
      <c r="D1095" s="30"/>
      <c r="E1095" s="19"/>
      <c r="F1095" s="31"/>
      <c r="G1095" s="22"/>
      <c r="H1095" s="22"/>
      <c r="I1095" s="22">
        <f>G1095+H1095</f>
        <v>0</v>
      </c>
      <c r="J1095" s="23"/>
      <c r="K1095" s="80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4" customFormat="1" ht="27" hidden="1" customHeight="1">
      <c r="A1096" s="15">
        <v>1091</v>
      </c>
      <c r="B1096" s="16" t="s">
        <v>16</v>
      </c>
      <c r="C1096" s="29"/>
      <c r="D1096" s="30"/>
      <c r="E1096" s="19"/>
      <c r="F1096" s="57"/>
      <c r="G1096" s="22"/>
      <c r="H1096" s="22"/>
      <c r="I1096" s="22">
        <f>G1096+H1096</f>
        <v>0</v>
      </c>
      <c r="J1096" s="23"/>
      <c r="K1096" s="80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4" customFormat="1" ht="27" hidden="1" customHeight="1">
      <c r="A1097" s="15">
        <v>1092</v>
      </c>
      <c r="B1097" s="16" t="s">
        <v>16</v>
      </c>
      <c r="C1097" s="29"/>
      <c r="D1097" s="30"/>
      <c r="E1097" s="19"/>
      <c r="F1097" s="57"/>
      <c r="G1097" s="22"/>
      <c r="H1097" s="22"/>
      <c r="I1097" s="22">
        <f>G1097+H1097</f>
        <v>0</v>
      </c>
      <c r="J1097" s="23"/>
      <c r="K1097" s="80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4" customFormat="1" ht="27" hidden="1" customHeight="1">
      <c r="A1098" s="15">
        <v>1093</v>
      </c>
      <c r="B1098" s="16" t="s">
        <v>16</v>
      </c>
      <c r="C1098" s="29"/>
      <c r="D1098" s="30"/>
      <c r="E1098" s="19"/>
      <c r="F1098" s="57"/>
      <c r="G1098" s="22"/>
      <c r="H1098" s="22"/>
      <c r="I1098" s="22">
        <f>G1098+H1098</f>
        <v>0</v>
      </c>
      <c r="J1098" s="23"/>
      <c r="K1098" s="80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4" customFormat="1" ht="27" hidden="1" customHeight="1">
      <c r="A1099" s="15">
        <v>1094</v>
      </c>
      <c r="B1099" s="16" t="s">
        <v>16</v>
      </c>
      <c r="C1099" s="29"/>
      <c r="D1099" s="30"/>
      <c r="E1099" s="19"/>
      <c r="F1099" s="31"/>
      <c r="G1099" s="22"/>
      <c r="H1099" s="22"/>
      <c r="I1099" s="22">
        <f>G1099+H1099</f>
        <v>0</v>
      </c>
      <c r="J1099" s="23"/>
      <c r="K1099" s="80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4" customFormat="1" ht="27" hidden="1" customHeight="1">
      <c r="A1100" s="15">
        <v>1095</v>
      </c>
      <c r="B1100" s="16" t="s">
        <v>16</v>
      </c>
      <c r="C1100" s="29"/>
      <c r="D1100" s="30"/>
      <c r="E1100" s="19"/>
      <c r="F1100" s="31"/>
      <c r="G1100" s="22"/>
      <c r="H1100" s="22"/>
      <c r="I1100" s="22">
        <f>G1100+H1100</f>
        <v>0</v>
      </c>
      <c r="J1100" s="23"/>
      <c r="K1100" s="80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4" customFormat="1" ht="27" hidden="1" customHeight="1">
      <c r="A1101" s="15">
        <v>1096</v>
      </c>
      <c r="B1101" s="16" t="s">
        <v>16</v>
      </c>
      <c r="C1101" s="29"/>
      <c r="D1101" s="30"/>
      <c r="E1101" s="19"/>
      <c r="F1101" s="31"/>
      <c r="G1101" s="22"/>
      <c r="H1101" s="22"/>
      <c r="I1101" s="22">
        <f>G1101+H1101</f>
        <v>0</v>
      </c>
      <c r="J1101" s="23"/>
      <c r="K1101" s="80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4" customFormat="1" ht="27" hidden="1" customHeight="1">
      <c r="A1102" s="15">
        <v>1097</v>
      </c>
      <c r="B1102" s="16" t="s">
        <v>16</v>
      </c>
      <c r="C1102" s="29"/>
      <c r="D1102" s="30"/>
      <c r="E1102" s="19"/>
      <c r="F1102" s="31"/>
      <c r="G1102" s="22"/>
      <c r="H1102" s="22"/>
      <c r="I1102" s="22">
        <f>G1102+H1102</f>
        <v>0</v>
      </c>
      <c r="J1102" s="23"/>
      <c r="K1102" s="80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4" customFormat="1" ht="27" hidden="1" customHeight="1">
      <c r="A1103" s="15">
        <v>1098</v>
      </c>
      <c r="B1103" s="16" t="s">
        <v>16</v>
      </c>
      <c r="C1103" s="29"/>
      <c r="D1103" s="30"/>
      <c r="E1103" s="19"/>
      <c r="F1103" s="31"/>
      <c r="G1103" s="22"/>
      <c r="H1103" s="22"/>
      <c r="I1103" s="22">
        <f>G1103+H1103</f>
        <v>0</v>
      </c>
      <c r="J1103" s="23"/>
      <c r="K1103" s="80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4" customFormat="1" ht="27" hidden="1" customHeight="1">
      <c r="A1104" s="15">
        <v>1099</v>
      </c>
      <c r="B1104" s="16" t="s">
        <v>16</v>
      </c>
      <c r="C1104" s="29"/>
      <c r="D1104" s="30"/>
      <c r="E1104" s="19"/>
      <c r="F1104" s="57"/>
      <c r="G1104" s="22"/>
      <c r="H1104" s="22"/>
      <c r="I1104" s="22">
        <f>G1104+H1104</f>
        <v>0</v>
      </c>
      <c r="J1104" s="23"/>
      <c r="K1104" s="80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4" customFormat="1" ht="27" hidden="1" customHeight="1">
      <c r="A1105" s="15">
        <v>1100</v>
      </c>
      <c r="B1105" s="16" t="s">
        <v>16</v>
      </c>
      <c r="C1105" s="29"/>
      <c r="D1105" s="30"/>
      <c r="E1105" s="19"/>
      <c r="F1105" s="31"/>
      <c r="G1105" s="22"/>
      <c r="H1105" s="22"/>
      <c r="I1105" s="22">
        <f>G1105+H1105</f>
        <v>0</v>
      </c>
      <c r="J1105" s="23"/>
      <c r="K1105" s="80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4" customFormat="1" ht="27" hidden="1" customHeight="1">
      <c r="A1106" s="15">
        <v>1101</v>
      </c>
      <c r="B1106" s="16" t="s">
        <v>16</v>
      </c>
      <c r="C1106" s="29"/>
      <c r="D1106" s="30"/>
      <c r="E1106" s="19"/>
      <c r="F1106" s="31"/>
      <c r="G1106" s="22"/>
      <c r="H1106" s="22"/>
      <c r="I1106" s="22">
        <f>G1106+H1106</f>
        <v>0</v>
      </c>
      <c r="J1106" s="23"/>
      <c r="K1106" s="80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4" customFormat="1" ht="27" hidden="1" customHeight="1">
      <c r="A1107" s="15">
        <v>1102</v>
      </c>
      <c r="B1107" s="16" t="s">
        <v>16</v>
      </c>
      <c r="C1107" s="29"/>
      <c r="D1107" s="30"/>
      <c r="E1107" s="19"/>
      <c r="F1107" s="31"/>
      <c r="G1107" s="22"/>
      <c r="H1107" s="22"/>
      <c r="I1107" s="22">
        <f>G1107+H1107</f>
        <v>0</v>
      </c>
      <c r="J1107" s="23"/>
      <c r="K1107" s="80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4" customFormat="1" ht="27" hidden="1" customHeight="1">
      <c r="A1108" s="15">
        <v>1103</v>
      </c>
      <c r="B1108" s="16" t="s">
        <v>16</v>
      </c>
      <c r="C1108" s="29"/>
      <c r="D1108" s="30"/>
      <c r="E1108" s="19"/>
      <c r="F1108" s="31"/>
      <c r="G1108" s="22"/>
      <c r="H1108" s="22"/>
      <c r="I1108" s="22">
        <f>G1108+H1108</f>
        <v>0</v>
      </c>
      <c r="J1108" s="23"/>
      <c r="K1108" s="80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4" customFormat="1" ht="27" hidden="1" customHeight="1">
      <c r="A1109" s="15">
        <v>1104</v>
      </c>
      <c r="B1109" s="16" t="s">
        <v>16</v>
      </c>
      <c r="C1109" s="29"/>
      <c r="D1109" s="30"/>
      <c r="E1109" s="19"/>
      <c r="F1109" s="31"/>
      <c r="G1109" s="22"/>
      <c r="H1109" s="22"/>
      <c r="I1109" s="22">
        <f>G1109+H1109</f>
        <v>0</v>
      </c>
      <c r="J1109" s="23"/>
      <c r="K1109" s="80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4" customFormat="1" ht="27" hidden="1" customHeight="1">
      <c r="A1110" s="15">
        <v>1105</v>
      </c>
      <c r="B1110" s="16" t="s">
        <v>16</v>
      </c>
      <c r="C1110" s="29"/>
      <c r="D1110" s="30"/>
      <c r="E1110" s="19"/>
      <c r="F1110" s="31"/>
      <c r="G1110" s="22"/>
      <c r="H1110" s="22"/>
      <c r="I1110" s="22">
        <f>G1110+H1110</f>
        <v>0</v>
      </c>
      <c r="J1110" s="23"/>
      <c r="K1110" s="80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4" customFormat="1" ht="27" hidden="1" customHeight="1">
      <c r="A1111" s="15">
        <v>1106</v>
      </c>
      <c r="B1111" s="16" t="s">
        <v>16</v>
      </c>
      <c r="C1111" s="29"/>
      <c r="D1111" s="30"/>
      <c r="E1111" s="19"/>
      <c r="F1111" s="31"/>
      <c r="G1111" s="22"/>
      <c r="H1111" s="22"/>
      <c r="I1111" s="22">
        <f>G1111+H1111</f>
        <v>0</v>
      </c>
      <c r="J1111" s="23"/>
      <c r="K1111" s="80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4" customFormat="1" ht="27" hidden="1" customHeight="1">
      <c r="A1112" s="15">
        <v>1107</v>
      </c>
      <c r="B1112" s="16" t="s">
        <v>16</v>
      </c>
      <c r="C1112" s="29"/>
      <c r="D1112" s="30"/>
      <c r="E1112" s="19"/>
      <c r="F1112" s="31"/>
      <c r="G1112" s="22"/>
      <c r="H1112" s="22"/>
      <c r="I1112" s="22">
        <f>G1112+H1112</f>
        <v>0</v>
      </c>
      <c r="J1112" s="23"/>
      <c r="K1112" s="80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4" customFormat="1" ht="27" hidden="1" customHeight="1">
      <c r="A1113" s="15">
        <v>1108</v>
      </c>
      <c r="B1113" s="16" t="s">
        <v>16</v>
      </c>
      <c r="C1113" s="29"/>
      <c r="D1113" s="30"/>
      <c r="E1113" s="19"/>
      <c r="F1113" s="31"/>
      <c r="G1113" s="22"/>
      <c r="H1113" s="22"/>
      <c r="I1113" s="22">
        <f>G1113+H1113</f>
        <v>0</v>
      </c>
      <c r="J1113" s="23"/>
      <c r="K1113" s="80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4" customFormat="1" ht="27" hidden="1" customHeight="1">
      <c r="A1114" s="15">
        <v>1109</v>
      </c>
      <c r="B1114" s="16" t="s">
        <v>16</v>
      </c>
      <c r="C1114" s="29"/>
      <c r="D1114" s="30"/>
      <c r="E1114" s="19"/>
      <c r="F1114" s="31"/>
      <c r="G1114" s="22"/>
      <c r="H1114" s="22"/>
      <c r="I1114" s="22">
        <f>G1114+H1114</f>
        <v>0</v>
      </c>
      <c r="J1114" s="23"/>
      <c r="K1114" s="80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4" customFormat="1" ht="27" hidden="1" customHeight="1">
      <c r="A1115" s="15">
        <v>1110</v>
      </c>
      <c r="B1115" s="16" t="s">
        <v>16</v>
      </c>
      <c r="C1115" s="29"/>
      <c r="D1115" s="30"/>
      <c r="E1115" s="19"/>
      <c r="F1115" s="31"/>
      <c r="G1115" s="22"/>
      <c r="H1115" s="22"/>
      <c r="I1115" s="22">
        <f>G1115+H1115</f>
        <v>0</v>
      </c>
      <c r="J1115" s="23"/>
      <c r="K1115" s="80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4" customFormat="1" ht="27" hidden="1" customHeight="1">
      <c r="A1116" s="15">
        <v>1111</v>
      </c>
      <c r="B1116" s="16" t="s">
        <v>16</v>
      </c>
      <c r="C1116" s="29"/>
      <c r="D1116" s="30"/>
      <c r="E1116" s="19"/>
      <c r="F1116" s="31"/>
      <c r="G1116" s="22"/>
      <c r="H1116" s="22"/>
      <c r="I1116" s="22">
        <f>G1116+H1116</f>
        <v>0</v>
      </c>
      <c r="J1116" s="23"/>
      <c r="K1116" s="80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4" customFormat="1" ht="27" hidden="1" customHeight="1">
      <c r="A1117" s="15">
        <v>1112</v>
      </c>
      <c r="B1117" s="16" t="s">
        <v>16</v>
      </c>
      <c r="C1117" s="29"/>
      <c r="D1117" s="30"/>
      <c r="E1117" s="19"/>
      <c r="F1117" s="31"/>
      <c r="G1117" s="22"/>
      <c r="H1117" s="22"/>
      <c r="I1117" s="22">
        <f>G1117+H1117</f>
        <v>0</v>
      </c>
      <c r="J1117" s="23"/>
      <c r="K1117" s="80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4" customFormat="1" ht="27" hidden="1" customHeight="1">
      <c r="A1118" s="15">
        <v>1113</v>
      </c>
      <c r="B1118" s="16" t="s">
        <v>16</v>
      </c>
      <c r="C1118" s="29"/>
      <c r="D1118" s="30"/>
      <c r="E1118" s="19"/>
      <c r="F1118" s="31"/>
      <c r="G1118" s="22"/>
      <c r="H1118" s="22"/>
      <c r="I1118" s="22">
        <f>G1118+H1118</f>
        <v>0</v>
      </c>
      <c r="J1118" s="23"/>
      <c r="K1118" s="80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4" customFormat="1" ht="27" hidden="1" customHeight="1">
      <c r="A1119" s="15">
        <v>1114</v>
      </c>
      <c r="B1119" s="16" t="s">
        <v>16</v>
      </c>
      <c r="C1119" s="29"/>
      <c r="D1119" s="30"/>
      <c r="E1119" s="19"/>
      <c r="F1119" s="31"/>
      <c r="G1119" s="22"/>
      <c r="H1119" s="22"/>
      <c r="I1119" s="22">
        <f>G1119+H1119</f>
        <v>0</v>
      </c>
      <c r="J1119" s="23"/>
      <c r="K1119" s="80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4" customFormat="1" ht="27" hidden="1" customHeight="1">
      <c r="A1120" s="15">
        <v>1115</v>
      </c>
      <c r="B1120" s="16" t="s">
        <v>16</v>
      </c>
      <c r="C1120" s="29"/>
      <c r="D1120" s="30"/>
      <c r="E1120" s="19"/>
      <c r="F1120" s="31"/>
      <c r="G1120" s="22"/>
      <c r="H1120" s="22"/>
      <c r="I1120" s="22">
        <f>G1120+H1120</f>
        <v>0</v>
      </c>
      <c r="J1120" s="23"/>
      <c r="K1120" s="80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4" customFormat="1" ht="27" hidden="1" customHeight="1">
      <c r="A1121" s="15">
        <v>1116</v>
      </c>
      <c r="B1121" s="16" t="s">
        <v>16</v>
      </c>
      <c r="C1121" s="29"/>
      <c r="D1121" s="30"/>
      <c r="E1121" s="19"/>
      <c r="F1121" s="31"/>
      <c r="G1121" s="22"/>
      <c r="H1121" s="22"/>
      <c r="I1121" s="22">
        <f>G1121+H1121</f>
        <v>0</v>
      </c>
      <c r="J1121" s="23"/>
      <c r="K1121" s="80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4" customFormat="1" ht="27" hidden="1" customHeight="1">
      <c r="A1122" s="15">
        <v>1117</v>
      </c>
      <c r="B1122" s="16" t="s">
        <v>16</v>
      </c>
      <c r="C1122" s="29"/>
      <c r="D1122" s="30"/>
      <c r="E1122" s="19"/>
      <c r="F1122" s="31"/>
      <c r="G1122" s="22"/>
      <c r="H1122" s="22"/>
      <c r="I1122" s="22">
        <f>G1122+H1122</f>
        <v>0</v>
      </c>
      <c r="J1122" s="23"/>
      <c r="K1122" s="80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4" customFormat="1" ht="27" hidden="1" customHeight="1">
      <c r="A1123" s="15">
        <v>1118</v>
      </c>
      <c r="B1123" s="16" t="s">
        <v>16</v>
      </c>
      <c r="C1123" s="29"/>
      <c r="D1123" s="30"/>
      <c r="E1123" s="19"/>
      <c r="F1123" s="57"/>
      <c r="G1123" s="22"/>
      <c r="H1123" s="22"/>
      <c r="I1123" s="22">
        <f>G1123+H1123</f>
        <v>0</v>
      </c>
      <c r="J1123" s="23"/>
      <c r="K1123" s="80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4" customFormat="1" ht="27" hidden="1" customHeight="1">
      <c r="A1124" s="15">
        <v>1119</v>
      </c>
      <c r="B1124" s="16" t="s">
        <v>16</v>
      </c>
      <c r="C1124" s="29"/>
      <c r="D1124" s="30"/>
      <c r="E1124" s="19"/>
      <c r="F1124" s="31"/>
      <c r="G1124" s="22"/>
      <c r="H1124" s="22"/>
      <c r="I1124" s="22">
        <f>G1124+H1124</f>
        <v>0</v>
      </c>
      <c r="J1124" s="23"/>
      <c r="K1124" s="80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4" customFormat="1" ht="27" hidden="1" customHeight="1">
      <c r="A1125" s="15">
        <v>1120</v>
      </c>
      <c r="B1125" s="16" t="s">
        <v>16</v>
      </c>
      <c r="C1125" s="29"/>
      <c r="D1125" s="30"/>
      <c r="E1125" s="19"/>
      <c r="F1125" s="31"/>
      <c r="G1125" s="22"/>
      <c r="H1125" s="22"/>
      <c r="I1125" s="22">
        <f>G1125+H1125</f>
        <v>0</v>
      </c>
      <c r="J1125" s="23"/>
      <c r="K1125" s="80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4" customFormat="1" ht="27" hidden="1" customHeight="1">
      <c r="A1126" s="15">
        <v>1121</v>
      </c>
      <c r="B1126" s="16" t="s">
        <v>16</v>
      </c>
      <c r="C1126" s="29"/>
      <c r="D1126" s="30"/>
      <c r="E1126" s="19"/>
      <c r="F1126" s="31"/>
      <c r="G1126" s="22"/>
      <c r="H1126" s="22"/>
      <c r="I1126" s="22">
        <f>G1126+H1126</f>
        <v>0</v>
      </c>
      <c r="J1126" s="23"/>
      <c r="K1126" s="80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4" customFormat="1" ht="27" hidden="1" customHeight="1">
      <c r="A1127" s="15">
        <v>1122</v>
      </c>
      <c r="B1127" s="16" t="s">
        <v>16</v>
      </c>
      <c r="C1127" s="29"/>
      <c r="D1127" s="30"/>
      <c r="E1127" s="19"/>
      <c r="F1127" s="31"/>
      <c r="G1127" s="22"/>
      <c r="H1127" s="22"/>
      <c r="I1127" s="22">
        <f>G1127+H1127</f>
        <v>0</v>
      </c>
      <c r="J1127" s="23"/>
      <c r="K1127" s="80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4" customFormat="1" ht="27" hidden="1" customHeight="1">
      <c r="A1128" s="15">
        <v>1123</v>
      </c>
      <c r="B1128" s="16" t="s">
        <v>16</v>
      </c>
      <c r="C1128" s="29"/>
      <c r="D1128" s="58"/>
      <c r="E1128" s="19"/>
      <c r="F1128" s="31"/>
      <c r="G1128" s="22"/>
      <c r="H1128" s="22"/>
      <c r="I1128" s="22">
        <f>G1128+H1128</f>
        <v>0</v>
      </c>
      <c r="J1128" s="23"/>
      <c r="K1128" s="80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4" customFormat="1" ht="27" hidden="1" customHeight="1">
      <c r="A1129" s="15">
        <v>1124</v>
      </c>
      <c r="B1129" s="16" t="s">
        <v>16</v>
      </c>
      <c r="C1129" s="29"/>
      <c r="D1129" s="30"/>
      <c r="E1129" s="19"/>
      <c r="F1129" s="31"/>
      <c r="G1129" s="22"/>
      <c r="H1129" s="22"/>
      <c r="I1129" s="22">
        <f>G1129+H1129</f>
        <v>0</v>
      </c>
      <c r="J1129" s="23"/>
      <c r="K1129" s="80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4" customFormat="1" ht="27" hidden="1" customHeight="1">
      <c r="A1130" s="15">
        <v>1125</v>
      </c>
      <c r="B1130" s="16" t="s">
        <v>16</v>
      </c>
      <c r="C1130" s="29"/>
      <c r="D1130" s="30"/>
      <c r="E1130" s="19"/>
      <c r="F1130" s="31"/>
      <c r="G1130" s="22"/>
      <c r="H1130" s="22"/>
      <c r="I1130" s="22">
        <f>G1130+H1130</f>
        <v>0</v>
      </c>
      <c r="J1130" s="23"/>
      <c r="K1130" s="80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4" customFormat="1" ht="27" hidden="1" customHeight="1">
      <c r="A1131" s="15">
        <v>1126</v>
      </c>
      <c r="B1131" s="16" t="s">
        <v>16</v>
      </c>
      <c r="C1131" s="29"/>
      <c r="D1131" s="30"/>
      <c r="E1131" s="19"/>
      <c r="F1131" s="31"/>
      <c r="G1131" s="22"/>
      <c r="H1131" s="22"/>
      <c r="I1131" s="22">
        <f>G1131+H1131</f>
        <v>0</v>
      </c>
      <c r="J1131" s="23"/>
      <c r="K1131" s="80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4" customFormat="1" ht="27" hidden="1" customHeight="1">
      <c r="A1132" s="15">
        <v>1127</v>
      </c>
      <c r="B1132" s="16" t="s">
        <v>16</v>
      </c>
      <c r="C1132" s="29"/>
      <c r="D1132" s="30"/>
      <c r="E1132" s="19"/>
      <c r="F1132" s="31"/>
      <c r="G1132" s="22"/>
      <c r="H1132" s="22"/>
      <c r="I1132" s="22">
        <f>G1132+H1132</f>
        <v>0</v>
      </c>
      <c r="J1132" s="23"/>
      <c r="K1132" s="80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4" customFormat="1" ht="27" hidden="1" customHeight="1">
      <c r="A1133" s="15">
        <v>1128</v>
      </c>
      <c r="B1133" s="16" t="s">
        <v>16</v>
      </c>
      <c r="C1133" s="29"/>
      <c r="D1133" s="30"/>
      <c r="E1133" s="19"/>
      <c r="F1133" s="31"/>
      <c r="G1133" s="22"/>
      <c r="H1133" s="22"/>
      <c r="I1133" s="22">
        <f>G1133+H1133</f>
        <v>0</v>
      </c>
      <c r="J1133" s="23"/>
      <c r="K1133" s="80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4" customFormat="1" ht="27" hidden="1" customHeight="1">
      <c r="A1134" s="15">
        <v>1129</v>
      </c>
      <c r="B1134" s="16" t="s">
        <v>16</v>
      </c>
      <c r="C1134" s="29"/>
      <c r="D1134" s="30"/>
      <c r="E1134" s="19"/>
      <c r="F1134" s="31"/>
      <c r="G1134" s="22"/>
      <c r="H1134" s="22"/>
      <c r="I1134" s="22">
        <f>G1134+H1134</f>
        <v>0</v>
      </c>
      <c r="J1134" s="23"/>
      <c r="K1134" s="80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4" customFormat="1" ht="27" hidden="1" customHeight="1">
      <c r="A1135" s="15">
        <v>1130</v>
      </c>
      <c r="B1135" s="16" t="s">
        <v>16</v>
      </c>
      <c r="C1135" s="29"/>
      <c r="D1135" s="30"/>
      <c r="E1135" s="19"/>
      <c r="F1135" s="31"/>
      <c r="G1135" s="22"/>
      <c r="H1135" s="22"/>
      <c r="I1135" s="22">
        <f>G1135+H1135</f>
        <v>0</v>
      </c>
      <c r="J1135" s="23"/>
      <c r="K1135" s="80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4" customFormat="1" ht="27" hidden="1" customHeight="1">
      <c r="A1136" s="15">
        <v>1131</v>
      </c>
      <c r="B1136" s="16" t="s">
        <v>16</v>
      </c>
      <c r="C1136" s="29"/>
      <c r="D1136" s="30"/>
      <c r="E1136" s="19"/>
      <c r="F1136" s="31"/>
      <c r="G1136" s="22"/>
      <c r="H1136" s="22"/>
      <c r="I1136" s="22">
        <f>G1136+H1136</f>
        <v>0</v>
      </c>
      <c r="J1136" s="23"/>
      <c r="K1136" s="80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4" customFormat="1" ht="27" hidden="1" customHeight="1">
      <c r="A1137" s="15">
        <v>1132</v>
      </c>
      <c r="B1137" s="16" t="s">
        <v>16</v>
      </c>
      <c r="C1137" s="29"/>
      <c r="D1137" s="30"/>
      <c r="E1137" s="19"/>
      <c r="F1137" s="31"/>
      <c r="G1137" s="22"/>
      <c r="H1137" s="22"/>
      <c r="I1137" s="22">
        <f>G1137+H1137</f>
        <v>0</v>
      </c>
      <c r="J1137" s="23"/>
      <c r="K1137" s="80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4" customFormat="1" ht="27" hidden="1" customHeight="1">
      <c r="A1138" s="15">
        <v>1133</v>
      </c>
      <c r="B1138" s="16" t="s">
        <v>16</v>
      </c>
      <c r="C1138" s="29"/>
      <c r="D1138" s="30"/>
      <c r="E1138" s="19"/>
      <c r="F1138" s="31"/>
      <c r="G1138" s="22"/>
      <c r="H1138" s="22"/>
      <c r="I1138" s="22">
        <f>G1138+H1138</f>
        <v>0</v>
      </c>
      <c r="J1138" s="23"/>
      <c r="K1138" s="80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4" customFormat="1" ht="27" hidden="1" customHeight="1">
      <c r="A1139" s="15">
        <v>1134</v>
      </c>
      <c r="B1139" s="16" t="s">
        <v>16</v>
      </c>
      <c r="C1139" s="29"/>
      <c r="D1139" s="30"/>
      <c r="E1139" s="19"/>
      <c r="F1139" s="31"/>
      <c r="G1139" s="22"/>
      <c r="H1139" s="22"/>
      <c r="I1139" s="22">
        <f>G1139+H1139</f>
        <v>0</v>
      </c>
      <c r="J1139" s="23"/>
      <c r="K1139" s="80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4" customFormat="1" ht="27" hidden="1" customHeight="1">
      <c r="A1140" s="15">
        <v>1135</v>
      </c>
      <c r="B1140" s="16" t="s">
        <v>16</v>
      </c>
      <c r="C1140" s="29"/>
      <c r="D1140" s="30"/>
      <c r="E1140" s="19"/>
      <c r="F1140" s="31"/>
      <c r="G1140" s="22"/>
      <c r="H1140" s="22"/>
      <c r="I1140" s="22">
        <f>G1140+H1140</f>
        <v>0</v>
      </c>
      <c r="J1140" s="23"/>
      <c r="K1140" s="80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4" customFormat="1" ht="27" hidden="1" customHeight="1">
      <c r="A1141" s="15">
        <v>1136</v>
      </c>
      <c r="B1141" s="16" t="s">
        <v>16</v>
      </c>
      <c r="C1141" s="29"/>
      <c r="D1141" s="30"/>
      <c r="E1141" s="19"/>
      <c r="F1141" s="31"/>
      <c r="G1141" s="22"/>
      <c r="H1141" s="22"/>
      <c r="I1141" s="22">
        <f>G1141+H1141</f>
        <v>0</v>
      </c>
      <c r="J1141" s="23"/>
      <c r="K1141" s="80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4" customFormat="1" ht="27" hidden="1" customHeight="1">
      <c r="A1142" s="15">
        <v>1137</v>
      </c>
      <c r="B1142" s="16" t="s">
        <v>16</v>
      </c>
      <c r="C1142" s="29"/>
      <c r="D1142" s="30"/>
      <c r="E1142" s="19"/>
      <c r="F1142" s="31"/>
      <c r="G1142" s="22"/>
      <c r="H1142" s="22"/>
      <c r="I1142" s="22">
        <f>G1142+H1142</f>
        <v>0</v>
      </c>
      <c r="J1142" s="23"/>
      <c r="K1142" s="80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4" customFormat="1" ht="27" hidden="1" customHeight="1">
      <c r="A1143" s="15">
        <v>1138</v>
      </c>
      <c r="B1143" s="16" t="s">
        <v>16</v>
      </c>
      <c r="C1143" s="29"/>
      <c r="D1143" s="30"/>
      <c r="E1143" s="19"/>
      <c r="F1143" s="31"/>
      <c r="G1143" s="22"/>
      <c r="H1143" s="22"/>
      <c r="I1143" s="22">
        <f>G1143+H1143</f>
        <v>0</v>
      </c>
      <c r="J1143" s="23"/>
      <c r="K1143" s="80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4" customFormat="1" ht="27" hidden="1" customHeight="1">
      <c r="A1144" s="15">
        <v>1139</v>
      </c>
      <c r="B1144" s="16" t="s">
        <v>16</v>
      </c>
      <c r="C1144" s="29"/>
      <c r="D1144" s="30"/>
      <c r="E1144" s="19"/>
      <c r="F1144" s="31"/>
      <c r="G1144" s="22"/>
      <c r="H1144" s="22"/>
      <c r="I1144" s="22">
        <f>G1144+H1144</f>
        <v>0</v>
      </c>
      <c r="J1144" s="23"/>
      <c r="K1144" s="80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4" customFormat="1" ht="27" hidden="1" customHeight="1">
      <c r="A1145" s="15">
        <v>1140</v>
      </c>
      <c r="B1145" s="16" t="s">
        <v>16</v>
      </c>
      <c r="C1145" s="29"/>
      <c r="D1145" s="30"/>
      <c r="E1145" s="19"/>
      <c r="F1145" s="31"/>
      <c r="G1145" s="22"/>
      <c r="H1145" s="22"/>
      <c r="I1145" s="22">
        <f>G1145+H1145</f>
        <v>0</v>
      </c>
      <c r="J1145" s="23"/>
      <c r="K1145" s="80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4" customFormat="1" ht="27" hidden="1" customHeight="1">
      <c r="A1146" s="15">
        <v>1141</v>
      </c>
      <c r="B1146" s="16" t="s">
        <v>16</v>
      </c>
      <c r="C1146" s="29"/>
      <c r="D1146" s="30"/>
      <c r="E1146" s="19"/>
      <c r="F1146" s="31"/>
      <c r="G1146" s="22"/>
      <c r="H1146" s="22"/>
      <c r="I1146" s="22">
        <f>G1146+H1146</f>
        <v>0</v>
      </c>
      <c r="J1146" s="23"/>
      <c r="K1146" s="80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4" customFormat="1" ht="27" hidden="1" customHeight="1">
      <c r="A1147" s="15">
        <v>1142</v>
      </c>
      <c r="B1147" s="16" t="s">
        <v>16</v>
      </c>
      <c r="C1147" s="29"/>
      <c r="D1147" s="30"/>
      <c r="E1147" s="19"/>
      <c r="F1147" s="31"/>
      <c r="G1147" s="22"/>
      <c r="H1147" s="22"/>
      <c r="I1147" s="22">
        <f>G1147+H1147</f>
        <v>0</v>
      </c>
      <c r="J1147" s="23"/>
      <c r="K1147" s="80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4" customFormat="1" ht="27" hidden="1" customHeight="1">
      <c r="A1148" s="15">
        <v>1143</v>
      </c>
      <c r="B1148" s="16" t="s">
        <v>16</v>
      </c>
      <c r="C1148" s="29"/>
      <c r="D1148" s="30"/>
      <c r="E1148" s="19"/>
      <c r="F1148" s="31"/>
      <c r="G1148" s="22"/>
      <c r="H1148" s="22"/>
      <c r="I1148" s="22">
        <f>G1148+H1148</f>
        <v>0</v>
      </c>
      <c r="J1148" s="23"/>
      <c r="K1148" s="80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4" customFormat="1" ht="27" hidden="1" customHeight="1">
      <c r="A1149" s="15">
        <v>1144</v>
      </c>
      <c r="B1149" s="16" t="s">
        <v>16</v>
      </c>
      <c r="C1149" s="29"/>
      <c r="D1149" s="30"/>
      <c r="E1149" s="19"/>
      <c r="F1149" s="31"/>
      <c r="G1149" s="22"/>
      <c r="H1149" s="22"/>
      <c r="I1149" s="22">
        <f>G1149+H1149</f>
        <v>0</v>
      </c>
      <c r="J1149" s="23"/>
      <c r="K1149" s="80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4" customFormat="1" ht="27" hidden="1" customHeight="1">
      <c r="A1150" s="15">
        <v>1145</v>
      </c>
      <c r="B1150" s="16" t="s">
        <v>16</v>
      </c>
      <c r="C1150" s="29"/>
      <c r="D1150" s="30"/>
      <c r="E1150" s="19"/>
      <c r="F1150" s="31"/>
      <c r="G1150" s="22"/>
      <c r="H1150" s="22"/>
      <c r="I1150" s="22">
        <f>G1150+H1150</f>
        <v>0</v>
      </c>
      <c r="J1150" s="23"/>
      <c r="K1150" s="80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4" customFormat="1" ht="27" hidden="1" customHeight="1">
      <c r="A1151" s="15">
        <v>1146</v>
      </c>
      <c r="B1151" s="16" t="s">
        <v>16</v>
      </c>
      <c r="C1151" s="29"/>
      <c r="D1151" s="30"/>
      <c r="E1151" s="19"/>
      <c r="F1151" s="31"/>
      <c r="G1151" s="22"/>
      <c r="H1151" s="22"/>
      <c r="I1151" s="22">
        <f>G1151+H1151</f>
        <v>0</v>
      </c>
      <c r="J1151" s="23"/>
      <c r="K1151" s="80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4" customFormat="1" ht="25.5" hidden="1" customHeight="1">
      <c r="A1152" s="15">
        <v>1147</v>
      </c>
      <c r="B1152" s="16" t="s">
        <v>16</v>
      </c>
      <c r="C1152" s="29"/>
      <c r="D1152" s="30"/>
      <c r="E1152" s="19"/>
      <c r="F1152" s="57"/>
      <c r="G1152" s="22"/>
      <c r="H1152" s="22"/>
      <c r="I1152" s="22">
        <f>G1152+H1152</f>
        <v>0</v>
      </c>
      <c r="J1152" s="23"/>
      <c r="K1152" s="80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4" customFormat="1" ht="24.75" hidden="1" customHeight="1">
      <c r="A1153" s="15">
        <v>1148</v>
      </c>
      <c r="B1153" s="16" t="s">
        <v>16</v>
      </c>
      <c r="C1153" s="29"/>
      <c r="D1153" s="30"/>
      <c r="E1153" s="19"/>
      <c r="F1153" s="57"/>
      <c r="G1153" s="22"/>
      <c r="H1153" s="22"/>
      <c r="I1153" s="22">
        <f>G1153+H1153</f>
        <v>0</v>
      </c>
      <c r="J1153" s="23"/>
      <c r="K1153" s="80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4" customFormat="1" ht="27" hidden="1" customHeight="1">
      <c r="A1154" s="15">
        <v>1149</v>
      </c>
      <c r="B1154" s="16" t="s">
        <v>16</v>
      </c>
      <c r="C1154" s="29"/>
      <c r="D1154" s="30"/>
      <c r="E1154" s="19"/>
      <c r="F1154" s="31"/>
      <c r="G1154" s="22"/>
      <c r="H1154" s="22"/>
      <c r="I1154" s="22">
        <f>G1154+H1154</f>
        <v>0</v>
      </c>
      <c r="J1154" s="23"/>
      <c r="K1154" s="80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4" customFormat="1" ht="27" hidden="1" customHeight="1">
      <c r="A1155" s="15">
        <v>1150</v>
      </c>
      <c r="B1155" s="16" t="s">
        <v>16</v>
      </c>
      <c r="C1155" s="29"/>
      <c r="D1155" s="30"/>
      <c r="E1155" s="19"/>
      <c r="F1155" s="31"/>
      <c r="G1155" s="22"/>
      <c r="H1155" s="22"/>
      <c r="I1155" s="22">
        <f>G1155+H1155</f>
        <v>0</v>
      </c>
      <c r="J1155" s="23"/>
      <c r="K1155" s="80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4" customFormat="1" ht="29.25" customHeight="1">
      <c r="A1156" s="89"/>
      <c r="B1156" s="90"/>
      <c r="C1156" s="91"/>
      <c r="D1156" s="91"/>
      <c r="E1156" s="91"/>
      <c r="F1156" s="92"/>
      <c r="G1156" s="66">
        <f>SUM(G6:G1155)</f>
        <v>366122699</v>
      </c>
      <c r="H1156" s="66">
        <f>SUM(H6:H1155)</f>
        <v>29289811</v>
      </c>
      <c r="I1156" s="66">
        <f>SUM(I6:I1155)</f>
        <v>395412510</v>
      </c>
      <c r="J1156" s="67"/>
      <c r="K1156" s="6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2" t="s">
        <v>18</v>
      </c>
      <c r="H1157" s="73"/>
      <c r="I1157" s="2"/>
    </row>
    <row r="1158" spans="1:20" ht="21.75" customHeight="1">
      <c r="G1158" s="74"/>
      <c r="H1158" s="75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6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6"/>
      <c r="H1163" s="76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7"/>
    </row>
    <row r="1777" spans="11:11" ht="17.25" customHeight="1">
      <c r="K1777" s="77"/>
    </row>
    <row r="1778" spans="11:11" ht="17.25" customHeight="1">
      <c r="K1778" s="77"/>
    </row>
    <row r="1779" spans="11:11" ht="17.25" customHeight="1">
      <c r="K1779" s="77"/>
    </row>
    <row r="1780" spans="11:11" ht="17.25" customHeight="1">
      <c r="K1780" s="77"/>
    </row>
    <row r="1781" spans="11:11" ht="17.25" customHeight="1">
      <c r="K1781" s="77"/>
    </row>
    <row r="1782" spans="11:11" ht="17.25" customHeight="1">
      <c r="K1782" s="77"/>
    </row>
    <row r="1783" spans="11:11" ht="17.25" customHeight="1">
      <c r="K1783" s="77"/>
    </row>
    <row r="1784" spans="11:11" ht="17.25" customHeight="1">
      <c r="K1784" s="77"/>
    </row>
    <row r="1785" spans="11:11" ht="17.25" customHeight="1">
      <c r="K1785" s="77"/>
    </row>
    <row r="1786" spans="11:11" ht="17.25" customHeight="1">
      <c r="K1786" s="77"/>
    </row>
    <row r="1787" spans="11:11" ht="17.25" customHeight="1">
      <c r="K1787" s="77"/>
    </row>
    <row r="1788" spans="11:11" ht="17.25" customHeight="1">
      <c r="K1788" s="77"/>
    </row>
    <row r="1789" spans="11:11" ht="17.25" customHeight="1">
      <c r="K1789" s="77"/>
    </row>
    <row r="1790" spans="11:11" ht="17.25" customHeight="1">
      <c r="K1790" s="77"/>
    </row>
    <row r="1791" spans="11:11" ht="17.25" customHeight="1">
      <c r="K1791" s="77"/>
    </row>
    <row r="1792" spans="11:11" ht="17.25" customHeight="1">
      <c r="K1792" s="77"/>
    </row>
    <row r="1793" spans="11:11" ht="17.25" customHeight="1">
      <c r="K1793" s="77"/>
    </row>
    <row r="1794" spans="11:11" ht="17.25" customHeight="1">
      <c r="K1794" s="77"/>
    </row>
    <row r="1795" spans="11:11" ht="17.25" customHeight="1">
      <c r="K1795" s="77"/>
    </row>
    <row r="1796" spans="11:11" ht="17.25" customHeight="1">
      <c r="K1796" s="77"/>
    </row>
    <row r="1797" spans="11:11" ht="17.25" customHeight="1">
      <c r="K1797" s="77"/>
    </row>
    <row r="1798" spans="11:11" ht="17.25" customHeight="1">
      <c r="K1798" s="77"/>
    </row>
    <row r="1799" spans="11:11" ht="17.25" customHeight="1">
      <c r="K1799" s="77"/>
    </row>
    <row r="1800" spans="11:11" ht="17.25" customHeight="1">
      <c r="K1800" s="77"/>
    </row>
    <row r="1801" spans="11:11" ht="17.25" customHeight="1">
      <c r="K1801" s="77"/>
    </row>
    <row r="1802" spans="11:11" ht="17.25" customHeight="1">
      <c r="K1802" s="77"/>
    </row>
    <row r="1803" spans="11:11" ht="17.25" customHeight="1">
      <c r="K1803" s="77"/>
    </row>
    <row r="1804" spans="11:11" ht="17.25" customHeight="1">
      <c r="K1804" s="77"/>
    </row>
    <row r="1805" spans="11:11" ht="17.25" customHeight="1">
      <c r="K1805" s="77"/>
    </row>
    <row r="1806" spans="11:11" ht="17.25" customHeight="1">
      <c r="K1806" s="77"/>
    </row>
    <row r="1807" spans="11:11" ht="17.25" customHeight="1">
      <c r="K1807" s="77"/>
    </row>
    <row r="1808" spans="11:11" ht="17.25" customHeight="1">
      <c r="K1808" s="77"/>
    </row>
    <row r="1809" spans="11:11" ht="17.25" customHeight="1">
      <c r="K1809" s="77"/>
    </row>
    <row r="1810" spans="11:11" ht="17.25" customHeight="1">
      <c r="K1810" s="77"/>
    </row>
    <row r="1811" spans="11:11" ht="17.25" customHeight="1">
      <c r="K1811" s="77"/>
    </row>
    <row r="1812" spans="11:11" ht="17.25" customHeight="1">
      <c r="K1812" s="77"/>
    </row>
    <row r="1813" spans="11:11" ht="17.25" customHeight="1">
      <c r="K1813" s="77"/>
    </row>
    <row r="1814" spans="11:11" ht="17.25" customHeight="1">
      <c r="K1814" s="77"/>
    </row>
    <row r="1815" spans="11:11" ht="17.25" customHeight="1">
      <c r="K1815" s="77"/>
    </row>
    <row r="1816" spans="11:11" ht="17.25" customHeight="1">
      <c r="K1816" s="77"/>
    </row>
    <row r="1817" spans="11:11" ht="17.25" customHeight="1">
      <c r="K1817" s="77"/>
    </row>
    <row r="1818" spans="11:11" ht="17.25" customHeight="1">
      <c r="K1818" s="77"/>
    </row>
    <row r="1819" spans="11:11" ht="17.25" customHeight="1">
      <c r="K1819" s="77"/>
    </row>
    <row r="1820" spans="11:11" ht="17.25" customHeight="1">
      <c r="K1820" s="77"/>
    </row>
    <row r="1821" spans="11:11" ht="17.25" customHeight="1">
      <c r="K1821" s="77"/>
    </row>
    <row r="1822" spans="11:11" ht="17.25" customHeight="1">
      <c r="K1822" s="77"/>
    </row>
    <row r="1823" spans="11:11" ht="17.25" customHeight="1">
      <c r="K1823" s="77"/>
    </row>
    <row r="1824" spans="11:11" ht="17.25" customHeight="1">
      <c r="K1824" s="77"/>
    </row>
    <row r="1825" spans="11:11" ht="17.25" customHeight="1">
      <c r="K1825" s="77"/>
    </row>
    <row r="1826" spans="11:11" ht="17.25" customHeight="1">
      <c r="K1826" s="77"/>
    </row>
    <row r="1827" spans="11:11" ht="17.25" customHeight="1">
      <c r="K1827" s="77"/>
    </row>
    <row r="1828" spans="11:11" ht="17.25" customHeight="1">
      <c r="K1828" s="77"/>
    </row>
    <row r="1829" spans="11:11" ht="17.25" customHeight="1">
      <c r="K1829" s="77"/>
    </row>
    <row r="1830" spans="11:11" ht="17.25" customHeight="1">
      <c r="K1830" s="77"/>
    </row>
    <row r="1831" spans="11:11" ht="17.25" customHeight="1">
      <c r="K1831" s="77"/>
    </row>
    <row r="1832" spans="11:11" ht="17.25" customHeight="1">
      <c r="K1832" s="77"/>
    </row>
    <row r="1833" spans="11:11" ht="17.25" customHeight="1">
      <c r="K1833" s="77"/>
    </row>
    <row r="1834" spans="11:11" ht="17.25" customHeight="1">
      <c r="K1834" s="77"/>
    </row>
    <row r="1835" spans="11:11" ht="17.25" customHeight="1">
      <c r="K1835" s="77"/>
    </row>
    <row r="1836" spans="11:11" ht="17.25" customHeight="1">
      <c r="K1836" s="77"/>
    </row>
    <row r="1837" spans="11:11" ht="17.25" customHeight="1">
      <c r="K1837" s="77"/>
    </row>
    <row r="1838" spans="11:11" ht="17.25" customHeight="1">
      <c r="K1838" s="77"/>
    </row>
    <row r="1839" spans="11:11" ht="17.25" customHeight="1">
      <c r="K1839" s="77"/>
    </row>
    <row r="1840" spans="11:11" ht="17.25" customHeight="1">
      <c r="K1840" s="77"/>
    </row>
    <row r="1841" spans="11:11" ht="17.25" customHeight="1">
      <c r="K1841" s="77"/>
    </row>
    <row r="1842" spans="11:11" ht="17.25" customHeight="1">
      <c r="K1842" s="77"/>
    </row>
    <row r="1843" spans="11:11" ht="17.25" customHeight="1">
      <c r="K1843" s="77"/>
    </row>
    <row r="1844" spans="11:11" ht="17.25" customHeight="1">
      <c r="K1844" s="77"/>
    </row>
    <row r="1845" spans="11:11" ht="17.25" customHeight="1">
      <c r="K1845" s="77"/>
    </row>
    <row r="1846" spans="11:11" ht="17.25" customHeight="1">
      <c r="K1846" s="77"/>
    </row>
    <row r="1847" spans="11:11" ht="17.25" customHeight="1">
      <c r="K1847" s="77"/>
    </row>
    <row r="1848" spans="11:11" ht="17.25" customHeight="1">
      <c r="K1848" s="77"/>
    </row>
    <row r="1849" spans="11:11" ht="17.25" customHeight="1">
      <c r="K1849" s="77"/>
    </row>
    <row r="1850" spans="11:11" ht="17.25" customHeight="1">
      <c r="K1850" s="77"/>
    </row>
    <row r="1851" spans="11:11" ht="17.25" customHeight="1">
      <c r="K1851" s="77"/>
    </row>
    <row r="1852" spans="11:11" ht="17.25" customHeight="1">
      <c r="K1852" s="77"/>
    </row>
    <row r="1853" spans="11:11" ht="17.25" customHeight="1">
      <c r="K1853" s="77"/>
    </row>
    <row r="1854" spans="11:11" ht="17.25" customHeight="1">
      <c r="K1854" s="77"/>
    </row>
    <row r="1855" spans="11:11" ht="17.25" customHeight="1">
      <c r="K1855" s="77"/>
    </row>
    <row r="1856" spans="11:11" ht="17.25" customHeight="1">
      <c r="K1856" s="77"/>
    </row>
    <row r="1857" spans="11:11" ht="17.25" customHeight="1">
      <c r="K1857" s="77"/>
    </row>
    <row r="1858" spans="11:11" ht="17.25" customHeight="1">
      <c r="K1858" s="77"/>
    </row>
    <row r="1859" spans="11:11" ht="17.25" customHeight="1">
      <c r="K1859" s="77"/>
    </row>
    <row r="1860" spans="11:11" ht="17.25" customHeight="1">
      <c r="K1860" s="77"/>
    </row>
    <row r="1861" spans="11:11" ht="17.25" customHeight="1">
      <c r="K1861" s="77"/>
    </row>
    <row r="1862" spans="11:11" ht="17.25" customHeight="1">
      <c r="K1862" s="77"/>
    </row>
    <row r="1863" spans="11:11" ht="17.25" customHeight="1">
      <c r="K1863" s="77"/>
    </row>
    <row r="1864" spans="11:11" ht="17.25" customHeight="1">
      <c r="K1864" s="77"/>
    </row>
    <row r="1865" spans="11:11" ht="17.25" customHeight="1">
      <c r="K1865" s="77"/>
    </row>
    <row r="1866" spans="11:11" ht="17.25" customHeight="1">
      <c r="K1866" s="77"/>
    </row>
    <row r="1867" spans="11:11" ht="17.25" customHeight="1">
      <c r="K1867" s="77"/>
    </row>
    <row r="1868" spans="11:11" ht="17.25" customHeight="1">
      <c r="K1868" s="77"/>
    </row>
    <row r="1869" spans="11:11" ht="17.25" customHeight="1">
      <c r="K1869" s="77"/>
    </row>
    <row r="1870" spans="11:11" ht="17.25" customHeight="1">
      <c r="K1870" s="77"/>
    </row>
    <row r="1871" spans="11:11" ht="17.25" customHeight="1">
      <c r="K1871" s="77"/>
    </row>
    <row r="1872" spans="11:11" ht="17.25" customHeight="1">
      <c r="K1872" s="77"/>
    </row>
    <row r="1873" spans="11:11" ht="17.25" customHeight="1">
      <c r="K1873" s="77"/>
    </row>
    <row r="1874" spans="11:11" ht="17.25" customHeight="1">
      <c r="K1874" s="77"/>
    </row>
    <row r="1875" spans="11:11" ht="17.25" customHeight="1">
      <c r="K1875" s="77"/>
    </row>
    <row r="1876" spans="11:11" ht="17.25" customHeight="1">
      <c r="K1876" s="77"/>
    </row>
    <row r="1877" spans="11:11" ht="17.25" customHeight="1">
      <c r="K1877" s="77"/>
    </row>
    <row r="1878" spans="11:11" ht="17.25" customHeight="1">
      <c r="K1878" s="77"/>
    </row>
    <row r="1879" spans="11:11" ht="17.25" customHeight="1">
      <c r="K1879" s="77"/>
    </row>
    <row r="1880" spans="11:11" ht="17.25" customHeight="1">
      <c r="K1880" s="77"/>
    </row>
    <row r="1881" spans="11:11" ht="17.25" customHeight="1">
      <c r="K1881" s="77"/>
    </row>
    <row r="1882" spans="11:11" ht="17.25" customHeight="1">
      <c r="K1882" s="77"/>
    </row>
    <row r="1883" spans="11:11" ht="17.25" customHeight="1">
      <c r="K1883" s="77"/>
    </row>
    <row r="1884" spans="11:11" ht="17.25" customHeight="1">
      <c r="K1884" s="77"/>
    </row>
    <row r="1885" spans="11:11" ht="17.25" customHeight="1">
      <c r="K1885" s="77"/>
    </row>
    <row r="1886" spans="11:11" ht="17.25" customHeight="1">
      <c r="K1886" s="77"/>
    </row>
    <row r="1887" spans="11:11" ht="17.25" customHeight="1">
      <c r="K1887" s="77"/>
    </row>
    <row r="1888" spans="11:11" ht="17.25" customHeight="1">
      <c r="K1888" s="77"/>
    </row>
    <row r="1889" spans="11:11" ht="17.25" customHeight="1">
      <c r="K1889" s="77"/>
    </row>
    <row r="1890" spans="11:11" ht="17.25" customHeight="1">
      <c r="K1890" s="77"/>
    </row>
    <row r="1891" spans="11:11" ht="17.25" customHeight="1">
      <c r="K1891" s="77"/>
    </row>
    <row r="1892" spans="11:11" ht="17.25" customHeight="1">
      <c r="K1892" s="77"/>
    </row>
    <row r="1893" spans="11:11" ht="17.25" customHeight="1">
      <c r="K1893" s="77"/>
    </row>
    <row r="1894" spans="11:11" ht="17.25" customHeight="1">
      <c r="K1894" s="77"/>
    </row>
    <row r="1895" spans="11:11" ht="17.25" customHeight="1">
      <c r="K1895" s="77"/>
    </row>
    <row r="1896" spans="11:11" ht="17.25" customHeight="1">
      <c r="K1896" s="77"/>
    </row>
    <row r="1897" spans="11:11" ht="17.25" customHeight="1">
      <c r="K1897" s="77"/>
    </row>
    <row r="1898" spans="11:11" ht="17.25" customHeight="1">
      <c r="K1898" s="77"/>
    </row>
    <row r="1899" spans="11:11" ht="17.25" customHeight="1">
      <c r="K1899" s="77"/>
    </row>
    <row r="1900" spans="11:11" ht="17.25" customHeight="1">
      <c r="K1900" s="77"/>
    </row>
    <row r="1901" spans="11:11" ht="17.25" customHeight="1">
      <c r="K1901" s="77"/>
    </row>
    <row r="1902" spans="11:11" ht="17.25" customHeight="1">
      <c r="K1902" s="77"/>
    </row>
    <row r="1903" spans="11:11" ht="17.25" customHeight="1">
      <c r="K1903" s="77"/>
    </row>
    <row r="1904" spans="11:11" ht="17.25" customHeight="1">
      <c r="K1904" s="77"/>
    </row>
    <row r="1905" spans="11:11" ht="17.25" customHeight="1">
      <c r="K1905" s="77"/>
    </row>
    <row r="1906" spans="11:11" ht="17.25" customHeight="1">
      <c r="K1906" s="77"/>
    </row>
    <row r="1907" spans="11:11" ht="17.25" customHeight="1">
      <c r="K1907" s="77"/>
    </row>
    <row r="1908" spans="11:11" ht="17.25" customHeight="1">
      <c r="K1908" s="77"/>
    </row>
    <row r="1909" spans="11:11" ht="17.25" customHeight="1">
      <c r="K1909" s="77"/>
    </row>
    <row r="1910" spans="11:11" ht="17.25" customHeight="1">
      <c r="K1910" s="77"/>
    </row>
    <row r="1911" spans="11:11" ht="17.25" customHeight="1">
      <c r="K1911" s="77"/>
    </row>
    <row r="1912" spans="11:11" ht="17.25" customHeight="1">
      <c r="K1912" s="77"/>
    </row>
    <row r="1913" spans="11:11" ht="17.25" customHeight="1">
      <c r="K1913" s="77"/>
    </row>
    <row r="1914" spans="11:11" ht="17.25" customHeight="1">
      <c r="K1914" s="77"/>
    </row>
    <row r="1915" spans="11:11" ht="17.25" customHeight="1">
      <c r="K1915" s="77"/>
    </row>
    <row r="1916" spans="11:11" ht="17.25" customHeight="1">
      <c r="K1916" s="77"/>
    </row>
    <row r="1917" spans="11:11" ht="17.25" customHeight="1">
      <c r="K1917" s="77"/>
    </row>
    <row r="1918" spans="11:11" ht="17.25" customHeight="1">
      <c r="K1918" s="77"/>
    </row>
    <row r="1919" spans="11:11" ht="17.25" customHeight="1">
      <c r="K1919" s="77"/>
    </row>
    <row r="1920" spans="11:11" ht="17.25" customHeight="1">
      <c r="K1920" s="77"/>
    </row>
    <row r="1921" spans="11:11" ht="17.25" customHeight="1">
      <c r="K1921" s="77"/>
    </row>
    <row r="1922" spans="11:11" ht="17.25" customHeight="1">
      <c r="K1922" s="77"/>
    </row>
    <row r="1923" spans="11:11" ht="17.25" customHeight="1">
      <c r="K1923" s="77"/>
    </row>
    <row r="1924" spans="11:11" ht="17.25" customHeight="1">
      <c r="K1924" s="77"/>
    </row>
    <row r="1925" spans="11:11" ht="17.25" customHeight="1">
      <c r="K1925" s="77"/>
    </row>
    <row r="1926" spans="11:11" ht="17.25" customHeight="1">
      <c r="K1926" s="77"/>
    </row>
    <row r="1927" spans="11:11" ht="17.25" customHeight="1">
      <c r="K1927" s="77"/>
    </row>
    <row r="1928" spans="11:11" ht="17.25" customHeight="1">
      <c r="K1928" s="77"/>
    </row>
    <row r="1929" spans="11:11" ht="17.25" customHeight="1">
      <c r="K1929" s="77"/>
    </row>
    <row r="1930" spans="11:11" ht="17.25" customHeight="1">
      <c r="K1930" s="77"/>
    </row>
    <row r="1931" spans="11:11" ht="17.25" customHeight="1">
      <c r="K1931" s="77"/>
    </row>
    <row r="1932" spans="11:11" ht="17.25" customHeight="1">
      <c r="K1932" s="77"/>
    </row>
    <row r="1933" spans="11:11" ht="17.25" customHeight="1">
      <c r="K1933" s="77"/>
    </row>
    <row r="1934" spans="11:11" ht="17.25" customHeight="1">
      <c r="K1934" s="77"/>
    </row>
    <row r="1935" spans="11:11" ht="17.25" customHeight="1">
      <c r="K1935" s="77"/>
    </row>
    <row r="1936" spans="11:11" ht="17.25" customHeight="1">
      <c r="K1936" s="77"/>
    </row>
    <row r="1937" spans="11:11" ht="17.25" customHeight="1">
      <c r="K1937" s="77"/>
    </row>
    <row r="1938" spans="11:11" ht="17.25" customHeight="1">
      <c r="K1938" s="77"/>
    </row>
    <row r="1939" spans="11:11" ht="17.25" customHeight="1">
      <c r="K1939" s="77"/>
    </row>
    <row r="1940" spans="11:11" ht="17.25" customHeight="1">
      <c r="K1940" s="77"/>
    </row>
    <row r="1941" spans="11:11" ht="17.25" customHeight="1">
      <c r="K1941" s="77"/>
    </row>
    <row r="1942" spans="11:11" ht="17.25" customHeight="1">
      <c r="K1942" s="77"/>
    </row>
    <row r="1943" spans="11:11" ht="17.25" customHeight="1">
      <c r="K1943" s="77"/>
    </row>
    <row r="1944" spans="11:11" ht="17.25" customHeight="1">
      <c r="K1944" s="77"/>
    </row>
    <row r="1945" spans="11:11" ht="17.25" customHeight="1">
      <c r="K1945" s="77"/>
    </row>
    <row r="1946" spans="11:11" ht="17.25" customHeight="1">
      <c r="K1946" s="77"/>
    </row>
    <row r="1947" spans="11:11" ht="17.25" customHeight="1">
      <c r="K1947" s="77"/>
    </row>
    <row r="1948" spans="11:11" ht="17.25" customHeight="1">
      <c r="K1948" s="77"/>
    </row>
    <row r="1949" spans="11:11" ht="17.25" customHeight="1">
      <c r="K1949" s="77"/>
    </row>
    <row r="1950" spans="11:11" ht="17.25" customHeight="1">
      <c r="K1950" s="77"/>
    </row>
    <row r="1951" spans="11:11" ht="17.25" customHeight="1">
      <c r="K1951" s="77"/>
    </row>
    <row r="1952" spans="11:11" ht="17.25" customHeight="1">
      <c r="K1952" s="77"/>
    </row>
    <row r="1953" spans="11:11" ht="17.25" customHeight="1">
      <c r="K1953" s="77"/>
    </row>
    <row r="1954" spans="11:11" ht="17.25" customHeight="1">
      <c r="K1954" s="77"/>
    </row>
    <row r="1955" spans="11:11" ht="17.25" customHeight="1">
      <c r="K1955" s="77"/>
    </row>
    <row r="1956" spans="11:11" ht="17.25" customHeight="1">
      <c r="K1956" s="77"/>
    </row>
    <row r="1957" spans="11:11" ht="17.25" customHeight="1">
      <c r="K1957" s="77"/>
    </row>
    <row r="1958" spans="11:11" ht="17.25" customHeight="1">
      <c r="K1958" s="77"/>
    </row>
    <row r="1959" spans="11:11" ht="17.25" customHeight="1">
      <c r="K1959" s="77"/>
    </row>
    <row r="1960" spans="11:11" ht="17.25" customHeight="1">
      <c r="K1960" s="77"/>
    </row>
    <row r="1961" spans="11:11" ht="17.25" customHeight="1">
      <c r="K1961" s="77"/>
    </row>
    <row r="1962" spans="11:11" ht="17.25" customHeight="1">
      <c r="K1962" s="77"/>
    </row>
    <row r="1963" spans="11:11" ht="17.25" customHeight="1">
      <c r="K1963" s="77"/>
    </row>
    <row r="1964" spans="11:11" ht="17.25" customHeight="1">
      <c r="K1964" s="77"/>
    </row>
    <row r="1965" spans="11:11" ht="17.25" customHeight="1">
      <c r="K1965" s="77"/>
    </row>
    <row r="1966" spans="11:11" ht="17.25" customHeight="1">
      <c r="K1966" s="77"/>
    </row>
    <row r="1967" spans="11:11" ht="17.25" customHeight="1">
      <c r="K1967" s="77"/>
    </row>
    <row r="1968" spans="11:11" ht="17.25" customHeight="1">
      <c r="K1968" s="77"/>
    </row>
    <row r="1969" spans="11:11" ht="17.25" customHeight="1">
      <c r="K1969" s="77"/>
    </row>
    <row r="1970" spans="11:11" ht="17.25" customHeight="1">
      <c r="K1970" s="77"/>
    </row>
    <row r="1971" spans="11:11" ht="17.25" customHeight="1">
      <c r="K1971" s="77"/>
    </row>
    <row r="1972" spans="11:11" ht="17.25" customHeight="1">
      <c r="K1972" s="77"/>
    </row>
    <row r="1973" spans="11:11" ht="17.25" customHeight="1">
      <c r="K1973" s="77"/>
    </row>
    <row r="1974" spans="11:11" ht="17.25" customHeight="1">
      <c r="K1974" s="77"/>
    </row>
    <row r="1975" spans="11:11" ht="17.25" customHeight="1">
      <c r="K1975" s="77"/>
    </row>
    <row r="1976" spans="11:11" ht="17.25" customHeight="1">
      <c r="K1976" s="77"/>
    </row>
    <row r="1977" spans="11:11" ht="17.25" customHeight="1">
      <c r="K1977" s="77"/>
    </row>
    <row r="1978" spans="11:11" ht="17.25" customHeight="1">
      <c r="K1978" s="77"/>
    </row>
    <row r="1979" spans="11:11" ht="17.25" customHeight="1">
      <c r="K1979" s="77"/>
    </row>
    <row r="1980" spans="11:11" ht="17.25" customHeight="1">
      <c r="K1980" s="77"/>
    </row>
    <row r="1981" spans="11:11" ht="17.25" customHeight="1">
      <c r="K1981" s="77"/>
    </row>
    <row r="1982" spans="11:11" ht="17.25" customHeight="1">
      <c r="K1982" s="77"/>
    </row>
    <row r="1983" spans="11:11" ht="17.25" customHeight="1">
      <c r="K1983" s="77"/>
    </row>
    <row r="1984" spans="11:11" ht="17.25" customHeight="1">
      <c r="K1984" s="77"/>
    </row>
    <row r="1985" spans="11:11" ht="17.25" customHeight="1">
      <c r="K1985" s="77"/>
    </row>
    <row r="1986" spans="11:11" ht="17.25" customHeight="1">
      <c r="K1986" s="77"/>
    </row>
    <row r="1987" spans="11:11" ht="17.25" customHeight="1">
      <c r="K1987" s="77"/>
    </row>
    <row r="1988" spans="11:11" ht="17.25" customHeight="1">
      <c r="K1988" s="77"/>
    </row>
    <row r="1989" spans="11:11" ht="17.25" customHeight="1">
      <c r="K1989" s="77"/>
    </row>
    <row r="1990" spans="11:11" ht="17.25" customHeight="1">
      <c r="K1990" s="77"/>
    </row>
    <row r="1991" spans="11:11" ht="17.25" customHeight="1">
      <c r="K1991" s="77"/>
    </row>
    <row r="1992" spans="11:11" ht="17.25" customHeight="1">
      <c r="K1992" s="77"/>
    </row>
    <row r="1993" spans="11:11" ht="17.25" customHeight="1">
      <c r="K1993" s="77"/>
    </row>
    <row r="1994" spans="11:11" ht="17.25" customHeight="1">
      <c r="K1994" s="77"/>
    </row>
    <row r="1995" spans="11:11" ht="17.25" customHeight="1">
      <c r="K1995" s="77"/>
    </row>
    <row r="1996" spans="11:11" ht="17.25" customHeight="1">
      <c r="K1996" s="77"/>
    </row>
    <row r="1997" spans="11:11" ht="17.25" customHeight="1">
      <c r="K1997" s="77"/>
    </row>
    <row r="1998" spans="11:11" ht="17.25" customHeight="1">
      <c r="K1998" s="77"/>
    </row>
    <row r="1999" spans="11:11" ht="17.25" customHeight="1">
      <c r="K1999" s="77"/>
    </row>
    <row r="2000" spans="11:11" ht="17.25" customHeight="1">
      <c r="K2000" s="77"/>
    </row>
    <row r="2001" spans="11:11" ht="17.25" customHeight="1">
      <c r="K2001" s="77"/>
    </row>
    <row r="2002" spans="11:11" ht="17.25" customHeight="1">
      <c r="K2002" s="77"/>
    </row>
    <row r="2003" spans="11:11" ht="17.25" customHeight="1">
      <c r="K2003" s="77"/>
    </row>
    <row r="2004" spans="11:11" ht="17.25" customHeight="1">
      <c r="K2004" s="77"/>
    </row>
    <row r="2005" spans="11:11" ht="17.25" customHeight="1">
      <c r="K2005" s="77"/>
    </row>
    <row r="2006" spans="11:11" ht="17.25" customHeight="1">
      <c r="K2006" s="77"/>
    </row>
    <row r="2007" spans="11:11" ht="17.25" customHeight="1">
      <c r="K2007" s="77"/>
    </row>
    <row r="2008" spans="11:11" ht="17.25" customHeight="1">
      <c r="K2008" s="77"/>
    </row>
    <row r="2009" spans="11:11" ht="17.25" customHeight="1">
      <c r="K2009" s="77"/>
    </row>
    <row r="2010" spans="11:11" ht="17.25" customHeight="1">
      <c r="K2010" s="77"/>
    </row>
    <row r="2011" spans="11:11" ht="17.25" customHeight="1">
      <c r="K2011" s="77"/>
    </row>
    <row r="2012" spans="11:11" ht="17.25" customHeight="1">
      <c r="K2012" s="77"/>
    </row>
    <row r="2013" spans="11:11" ht="17.25" customHeight="1">
      <c r="K2013" s="77"/>
    </row>
    <row r="2014" spans="11:11" ht="17.25" customHeight="1">
      <c r="K2014" s="77"/>
    </row>
    <row r="2015" spans="11:11" ht="17.25" customHeight="1">
      <c r="K2015" s="77"/>
    </row>
    <row r="2016" spans="11:11" ht="17.25" customHeight="1">
      <c r="K2016" s="77"/>
    </row>
    <row r="2017" spans="11:11" ht="17.25" customHeight="1">
      <c r="K2017" s="77"/>
    </row>
    <row r="2018" spans="11:11" ht="17.25" customHeight="1">
      <c r="K2018" s="77"/>
    </row>
    <row r="2019" spans="11:11" ht="17.25" customHeight="1">
      <c r="K2019" s="77"/>
    </row>
    <row r="2020" spans="11:11" ht="17.25" customHeight="1">
      <c r="K2020" s="77"/>
    </row>
    <row r="2021" spans="11:11" ht="17.25" customHeight="1">
      <c r="K2021" s="77"/>
    </row>
    <row r="2022" spans="11:11" ht="17.25" customHeight="1">
      <c r="K2022" s="77"/>
    </row>
    <row r="2023" spans="11:11" ht="17.25" customHeight="1">
      <c r="K2023" s="77"/>
    </row>
    <row r="2024" spans="11:11" ht="17.25" customHeight="1">
      <c r="K2024" s="77"/>
    </row>
    <row r="2025" spans="11:11" ht="17.25" customHeight="1">
      <c r="K2025" s="77"/>
    </row>
    <row r="2026" spans="11:11" ht="17.25" customHeight="1">
      <c r="K2026" s="77"/>
    </row>
    <row r="2027" spans="11:11" ht="17.25" customHeight="1">
      <c r="K2027" s="77"/>
    </row>
    <row r="2028" spans="11:11" ht="17.25" customHeight="1">
      <c r="K2028" s="77"/>
    </row>
    <row r="2029" spans="11:11" ht="17.25" customHeight="1">
      <c r="K2029" s="77"/>
    </row>
    <row r="2030" spans="11:11" ht="17.25" customHeight="1">
      <c r="K2030" s="77"/>
    </row>
    <row r="2031" spans="11:11" ht="17.25" customHeight="1">
      <c r="K2031" s="77"/>
    </row>
    <row r="2032" spans="11:11" ht="17.25" customHeight="1">
      <c r="K2032" s="77"/>
    </row>
    <row r="2033" spans="11:11" ht="17.25" customHeight="1">
      <c r="K2033" s="77"/>
    </row>
    <row r="2034" spans="11:11" ht="17.25" customHeight="1">
      <c r="K2034" s="77"/>
    </row>
    <row r="2035" spans="11:11" ht="17.25" customHeight="1">
      <c r="K2035" s="77"/>
    </row>
    <row r="2036" spans="11:11" ht="17.25" customHeight="1">
      <c r="K2036" s="77"/>
    </row>
    <row r="2037" spans="11:11" ht="17.25" customHeight="1">
      <c r="K2037" s="77"/>
    </row>
    <row r="2038" spans="11:11" ht="17.25" customHeight="1">
      <c r="K2038" s="77"/>
    </row>
    <row r="2039" spans="11:11" ht="17.25" customHeight="1">
      <c r="K2039" s="77"/>
    </row>
    <row r="2040" spans="11:11" ht="17.25" customHeight="1">
      <c r="K2040" s="77"/>
    </row>
    <row r="2041" spans="11:11" ht="17.25" customHeight="1">
      <c r="K2041" s="77"/>
    </row>
    <row r="2042" spans="11:11" ht="17.25" customHeight="1">
      <c r="K2042" s="77"/>
    </row>
    <row r="2043" spans="11:11" ht="17.25" customHeight="1">
      <c r="K2043" s="77"/>
    </row>
    <row r="2044" spans="11:11" ht="17.25" customHeight="1">
      <c r="K2044" s="77"/>
    </row>
    <row r="2045" spans="11:11" ht="17.25" customHeight="1">
      <c r="K2045" s="77"/>
    </row>
    <row r="2046" spans="11:11" ht="17.25" customHeight="1">
      <c r="K2046" s="77"/>
    </row>
    <row r="2047" spans="11:11" ht="17.25" customHeight="1">
      <c r="K2047" s="77"/>
    </row>
    <row r="2048" spans="11:11" ht="17.25" customHeight="1">
      <c r="K2048" s="77"/>
    </row>
    <row r="2049" spans="11:11" ht="17.25" customHeight="1">
      <c r="K2049" s="77"/>
    </row>
    <row r="2050" spans="11:11" ht="17.25" customHeight="1">
      <c r="K2050" s="77"/>
    </row>
    <row r="2051" spans="11:11" ht="17.25" customHeight="1">
      <c r="K2051" s="77"/>
    </row>
    <row r="2052" spans="11:11" ht="17.25" customHeight="1">
      <c r="K2052" s="77"/>
    </row>
    <row r="2053" spans="11:11" ht="17.25" customHeight="1">
      <c r="K2053" s="77"/>
    </row>
    <row r="2054" spans="11:11" ht="17.25" customHeight="1">
      <c r="K2054" s="77"/>
    </row>
    <row r="2055" spans="11:11" ht="17.25" customHeight="1">
      <c r="K2055" s="77"/>
    </row>
    <row r="2056" spans="11:11" ht="17.25" customHeight="1">
      <c r="K2056" s="77"/>
    </row>
    <row r="2057" spans="11:11" ht="17.25" customHeight="1">
      <c r="K2057" s="77"/>
    </row>
    <row r="2058" spans="11:11" ht="17.25" customHeight="1">
      <c r="K2058" s="77"/>
    </row>
    <row r="2059" spans="11:11" ht="17.25" customHeight="1">
      <c r="K2059" s="77"/>
    </row>
    <row r="2060" spans="11:11" ht="17.25" customHeight="1">
      <c r="K2060" s="77"/>
    </row>
    <row r="2061" spans="11:11" ht="17.25" customHeight="1">
      <c r="K2061" s="77"/>
    </row>
    <row r="2062" spans="11:11" ht="17.25" customHeight="1">
      <c r="K2062" s="77"/>
    </row>
    <row r="2063" spans="11:11" ht="17.25" customHeight="1">
      <c r="K2063" s="77"/>
    </row>
    <row r="2064" spans="11:11" ht="17.25" customHeight="1">
      <c r="K2064" s="77"/>
    </row>
    <row r="2065" spans="11:11" ht="17.25" customHeight="1">
      <c r="K2065" s="77"/>
    </row>
    <row r="2066" spans="11:11" ht="17.25" customHeight="1">
      <c r="K2066" s="77"/>
    </row>
    <row r="2067" spans="11:11" ht="17.25" customHeight="1">
      <c r="K2067" s="77"/>
    </row>
    <row r="2068" spans="11:11" ht="17.25" customHeight="1">
      <c r="K2068" s="77"/>
    </row>
    <row r="2069" spans="11:11" ht="17.25" customHeight="1">
      <c r="K2069" s="77"/>
    </row>
    <row r="2070" spans="11:11" ht="17.25" customHeight="1">
      <c r="K2070" s="77"/>
    </row>
    <row r="2071" spans="11:11" ht="17.25" customHeight="1">
      <c r="K2071" s="77"/>
    </row>
    <row r="2072" spans="11:11" ht="17.25" customHeight="1">
      <c r="K2072" s="77"/>
    </row>
    <row r="2073" spans="11:11" ht="17.25" customHeight="1">
      <c r="K2073" s="77"/>
    </row>
    <row r="2074" spans="11:11" ht="17.25" customHeight="1">
      <c r="K2074" s="77"/>
    </row>
    <row r="2075" spans="11:11" ht="17.25" customHeight="1">
      <c r="K2075" s="77"/>
    </row>
    <row r="2076" spans="11:11" ht="17.25" customHeight="1">
      <c r="K2076" s="77"/>
    </row>
    <row r="2077" spans="11:11" ht="17.25" customHeight="1">
      <c r="K2077" s="77"/>
    </row>
    <row r="2078" spans="11:11" ht="17.25" customHeight="1">
      <c r="K2078" s="77"/>
    </row>
    <row r="2079" spans="11:11" ht="17.25" customHeight="1">
      <c r="K2079" s="77"/>
    </row>
    <row r="2080" spans="11:11" ht="17.25" customHeight="1">
      <c r="K2080" s="77"/>
    </row>
    <row r="2081" spans="11:11" ht="17.25" customHeight="1">
      <c r="K2081" s="77"/>
    </row>
    <row r="2082" spans="11:11" ht="17.25" customHeight="1">
      <c r="K2082" s="77"/>
    </row>
    <row r="2083" spans="11:11" ht="17.25" customHeight="1">
      <c r="K2083" s="77"/>
    </row>
    <row r="2084" spans="11:11" ht="17.25" customHeight="1">
      <c r="K2084" s="77"/>
    </row>
    <row r="2085" spans="11:11" ht="17.25" customHeight="1">
      <c r="K2085" s="77"/>
    </row>
    <row r="2086" spans="11:11" ht="17.25" customHeight="1">
      <c r="K2086" s="77"/>
    </row>
    <row r="2087" spans="11:11" ht="17.25" customHeight="1">
      <c r="K2087" s="77"/>
    </row>
    <row r="2088" spans="11:11" ht="17.25" customHeight="1">
      <c r="K2088" s="77"/>
    </row>
    <row r="2089" spans="11:11" ht="17.25" customHeight="1">
      <c r="K2089" s="77"/>
    </row>
    <row r="2090" spans="11:11" ht="17.25" customHeight="1">
      <c r="K2090" s="77"/>
    </row>
    <row r="2091" spans="11:11" ht="17.25" customHeight="1">
      <c r="K2091" s="77"/>
    </row>
    <row r="2092" spans="11:11" ht="17.25" customHeight="1">
      <c r="K2092" s="77"/>
    </row>
    <row r="2093" spans="11:11" ht="17.25" customHeight="1">
      <c r="K2093" s="77"/>
    </row>
    <row r="2094" spans="11:11" ht="17.25" customHeight="1">
      <c r="K2094" s="77"/>
    </row>
    <row r="2095" spans="11:11" ht="17.25" customHeight="1">
      <c r="K2095" s="77"/>
    </row>
    <row r="2096" spans="11:11" ht="17.25" customHeight="1">
      <c r="K2096" s="77"/>
    </row>
    <row r="2097" spans="11:11" ht="17.25" customHeight="1">
      <c r="K2097" s="77"/>
    </row>
    <row r="2098" spans="11:11" ht="17.25" customHeight="1">
      <c r="K2098" s="77"/>
    </row>
    <row r="2099" spans="11:11" ht="17.25" customHeight="1">
      <c r="K2099" s="77"/>
    </row>
    <row r="2100" spans="11:11" ht="17.25" customHeight="1">
      <c r="K2100" s="77"/>
    </row>
    <row r="2101" spans="11:11" ht="17.25" customHeight="1">
      <c r="K2101" s="77"/>
    </row>
    <row r="2102" spans="11:11" ht="17.25" customHeight="1">
      <c r="K2102" s="77"/>
    </row>
    <row r="2103" spans="11:11" ht="17.25" customHeight="1">
      <c r="K2103" s="77"/>
    </row>
    <row r="2104" spans="11:11" ht="17.25" customHeight="1">
      <c r="K2104" s="77"/>
    </row>
    <row r="2105" spans="11:11" ht="17.25" customHeight="1">
      <c r="K2105" s="77"/>
    </row>
    <row r="2106" spans="11:11" ht="17.25" customHeight="1">
      <c r="K2106" s="77"/>
    </row>
    <row r="2107" spans="11:11" ht="17.25" customHeight="1">
      <c r="K2107" s="77"/>
    </row>
    <row r="2108" spans="11:11" ht="17.25" customHeight="1">
      <c r="K2108" s="77"/>
    </row>
    <row r="2109" spans="11:11" ht="17.25" customHeight="1">
      <c r="K2109" s="77"/>
    </row>
    <row r="2110" spans="11:11" ht="17.25" customHeight="1">
      <c r="K2110" s="77"/>
    </row>
    <row r="2111" spans="11:11" ht="17.25" customHeight="1">
      <c r="K2111" s="77"/>
    </row>
    <row r="2112" spans="11:11" ht="17.25" customHeight="1">
      <c r="K2112" s="77"/>
    </row>
    <row r="2113" spans="11:11" ht="17.25" customHeight="1">
      <c r="K2113" s="77"/>
    </row>
    <row r="2114" spans="11:11" ht="17.25" customHeight="1">
      <c r="K2114" s="77"/>
    </row>
    <row r="2115" spans="11:11" ht="17.25" customHeight="1">
      <c r="K2115" s="77"/>
    </row>
    <row r="2116" spans="11:11" ht="17.25" customHeight="1">
      <c r="K2116" s="77"/>
    </row>
    <row r="2117" spans="11:11" ht="17.25" customHeight="1">
      <c r="K2117" s="77"/>
    </row>
    <row r="2118" spans="11:11" ht="17.25" customHeight="1">
      <c r="K2118" s="77"/>
    </row>
    <row r="2119" spans="11:11" ht="17.25" customHeight="1">
      <c r="K2119" s="77"/>
    </row>
    <row r="2120" spans="11:11" ht="17.25" customHeight="1">
      <c r="K2120" s="77"/>
    </row>
    <row r="2121" spans="11:11" ht="17.25" customHeight="1">
      <c r="K2121" s="77"/>
    </row>
    <row r="2122" spans="11:11" ht="17.25" customHeight="1">
      <c r="K2122" s="77"/>
    </row>
    <row r="2123" spans="11:11" ht="17.25" customHeight="1">
      <c r="K2123" s="77"/>
    </row>
    <row r="2124" spans="11:11" ht="17.25" customHeight="1">
      <c r="K2124" s="77"/>
    </row>
    <row r="2125" spans="11:11" ht="17.25" customHeight="1">
      <c r="K2125" s="77"/>
    </row>
    <row r="2126" spans="11:11" ht="17.25" customHeight="1">
      <c r="K2126" s="77"/>
    </row>
    <row r="2127" spans="11:11" ht="17.25" customHeight="1">
      <c r="K2127" s="77"/>
    </row>
    <row r="2128" spans="11:11" ht="17.25" customHeight="1">
      <c r="K2128" s="77"/>
    </row>
    <row r="2129" spans="11:11" ht="17.25" customHeight="1">
      <c r="K2129" s="77"/>
    </row>
    <row r="2130" spans="11:11" ht="17.25" customHeight="1">
      <c r="K2130" s="77"/>
    </row>
    <row r="2131" spans="11:11" ht="17.25" customHeight="1">
      <c r="K2131" s="77"/>
    </row>
    <row r="2132" spans="11:11" ht="17.25" customHeight="1">
      <c r="K2132" s="77"/>
    </row>
    <row r="2133" spans="11:11" ht="17.25" customHeight="1">
      <c r="K2133" s="77"/>
    </row>
    <row r="2134" spans="11:11" ht="17.25" customHeight="1">
      <c r="K2134" s="77"/>
    </row>
    <row r="2135" spans="11:11" ht="17.25" customHeight="1">
      <c r="K2135" s="77"/>
    </row>
    <row r="2136" spans="11:11" ht="17.25" customHeight="1">
      <c r="K2136" s="77"/>
    </row>
    <row r="2137" spans="11:11" ht="17.25" customHeight="1">
      <c r="K2137" s="77"/>
    </row>
    <row r="2138" spans="11:11" ht="17.25" customHeight="1">
      <c r="K2138" s="77"/>
    </row>
    <row r="2139" spans="11:11" ht="17.25" customHeight="1">
      <c r="K2139" s="77"/>
    </row>
    <row r="2140" spans="11:11" ht="17.25" customHeight="1">
      <c r="K2140" s="77"/>
    </row>
    <row r="2141" spans="11:11" ht="17.25" customHeight="1">
      <c r="K2141" s="77"/>
    </row>
    <row r="2142" spans="11:11" ht="17.25" customHeight="1">
      <c r="K2142" s="77"/>
    </row>
    <row r="2143" spans="11:11" ht="17.25" customHeight="1">
      <c r="K2143" s="77"/>
    </row>
    <row r="2144" spans="11:11" ht="17.25" customHeight="1">
      <c r="K2144" s="77"/>
    </row>
    <row r="2145" spans="11:11" ht="17.25" customHeight="1">
      <c r="K2145" s="77"/>
    </row>
    <row r="2146" spans="11:11" ht="17.25" customHeight="1">
      <c r="K2146" s="77"/>
    </row>
    <row r="2147" spans="11:11" ht="17.25" customHeight="1">
      <c r="K2147" s="77"/>
    </row>
    <row r="2148" spans="11:11" ht="17.25" customHeight="1">
      <c r="K2148" s="77"/>
    </row>
    <row r="2149" spans="11:11" ht="17.25" customHeight="1">
      <c r="K2149" s="77"/>
    </row>
    <row r="2150" spans="11:11" ht="17.25" customHeight="1">
      <c r="K2150" s="77"/>
    </row>
    <row r="2151" spans="11:11" ht="17.25" customHeight="1">
      <c r="K2151" s="77"/>
    </row>
    <row r="2152" spans="11:11" ht="17.25" customHeight="1">
      <c r="K2152" s="77"/>
    </row>
    <row r="2153" spans="11:11" ht="17.25" customHeight="1">
      <c r="K2153" s="77"/>
    </row>
    <row r="2154" spans="11:11" ht="17.25" customHeight="1">
      <c r="K2154" s="77"/>
    </row>
    <row r="2155" spans="11:11" ht="17.25" customHeight="1">
      <c r="K2155" s="77"/>
    </row>
    <row r="2156" spans="11:11" ht="17.25" customHeight="1">
      <c r="K2156" s="77"/>
    </row>
    <row r="2157" spans="11:11" ht="17.25" customHeight="1">
      <c r="K2157" s="77"/>
    </row>
    <row r="2158" spans="11:11" ht="17.25" customHeight="1">
      <c r="K2158" s="77"/>
    </row>
    <row r="2159" spans="11:11" ht="17.25" customHeight="1">
      <c r="K2159" s="77"/>
    </row>
    <row r="2160" spans="11:11" ht="17.25" customHeight="1">
      <c r="K2160" s="77"/>
    </row>
    <row r="2161" spans="11:11" ht="17.25" customHeight="1">
      <c r="K2161" s="77"/>
    </row>
    <row r="2162" spans="11:11" ht="17.25" customHeight="1">
      <c r="K2162" s="77"/>
    </row>
    <row r="2163" spans="11:11" ht="17.25" customHeight="1">
      <c r="K2163" s="77"/>
    </row>
    <row r="2164" spans="11:11" ht="17.25" customHeight="1">
      <c r="K2164" s="77"/>
    </row>
    <row r="2165" spans="11:11" ht="17.25" customHeight="1">
      <c r="K2165" s="77"/>
    </row>
    <row r="2166" spans="11:11" ht="17.25" customHeight="1">
      <c r="K2166" s="77"/>
    </row>
    <row r="2167" spans="11:11" ht="17.25" customHeight="1">
      <c r="K2167" s="77"/>
    </row>
    <row r="2168" spans="11:11" ht="17.25" customHeight="1">
      <c r="K2168" s="77"/>
    </row>
    <row r="2169" spans="11:11" ht="17.25" customHeight="1">
      <c r="K2169" s="77"/>
    </row>
    <row r="2170" spans="11:11" ht="17.25" customHeight="1">
      <c r="K2170" s="77"/>
    </row>
    <row r="2171" spans="11:11" ht="17.25" customHeight="1">
      <c r="K2171" s="77"/>
    </row>
    <row r="2172" spans="11:11" ht="17.25" customHeight="1">
      <c r="K2172" s="77"/>
    </row>
    <row r="2173" spans="11:11" ht="17.25" customHeight="1">
      <c r="K2173" s="77"/>
    </row>
    <row r="2174" spans="11:11" ht="17.25" customHeight="1">
      <c r="K2174" s="77"/>
    </row>
    <row r="2175" spans="11:11" ht="17.25" customHeight="1">
      <c r="K2175" s="77"/>
    </row>
    <row r="2176" spans="11:11" ht="17.25" customHeight="1">
      <c r="K2176" s="77"/>
    </row>
    <row r="2177" spans="11:11" ht="17.25" customHeight="1">
      <c r="K2177" s="77"/>
    </row>
    <row r="2178" spans="11:11" ht="17.25" customHeight="1">
      <c r="K2178" s="77"/>
    </row>
    <row r="2179" spans="11:11" ht="17.25" customHeight="1">
      <c r="K2179" s="77"/>
    </row>
    <row r="2180" spans="11:11" ht="17.25" customHeight="1">
      <c r="K2180" s="77"/>
    </row>
    <row r="2181" spans="11:11" ht="17.25" customHeight="1">
      <c r="K2181" s="77"/>
    </row>
    <row r="2182" spans="11:11" ht="17.25" customHeight="1">
      <c r="K2182" s="77"/>
    </row>
    <row r="2183" spans="11:11" ht="17.25" customHeight="1">
      <c r="K2183" s="77"/>
    </row>
    <row r="2184" spans="11:11" ht="17.25" customHeight="1">
      <c r="K2184" s="77"/>
    </row>
    <row r="2185" spans="11:11" ht="17.25" customHeight="1">
      <c r="K2185" s="77"/>
    </row>
    <row r="2186" spans="11:11" ht="17.25" customHeight="1">
      <c r="K2186" s="77"/>
    </row>
    <row r="2187" spans="11:11" ht="17.25" customHeight="1">
      <c r="K2187" s="77"/>
    </row>
    <row r="2188" spans="11:11" ht="17.25" customHeight="1">
      <c r="K2188" s="77"/>
    </row>
    <row r="2189" spans="11:11" ht="17.25" customHeight="1">
      <c r="K2189" s="77"/>
    </row>
    <row r="2190" spans="11:11" ht="17.25" customHeight="1">
      <c r="K2190" s="77"/>
    </row>
    <row r="2191" spans="11:11" ht="17.25" customHeight="1">
      <c r="K2191" s="77"/>
    </row>
    <row r="2192" spans="11:11" ht="17.25" customHeight="1">
      <c r="K2192" s="77"/>
    </row>
    <row r="2193" spans="11:11" ht="17.25" customHeight="1">
      <c r="K2193" s="77"/>
    </row>
    <row r="2194" spans="11:11" ht="17.25" customHeight="1">
      <c r="K2194" s="77"/>
    </row>
    <row r="2195" spans="11:11" ht="17.25" customHeight="1">
      <c r="K2195" s="77"/>
    </row>
    <row r="2196" spans="11:11" ht="17.25" customHeight="1">
      <c r="K2196" s="77"/>
    </row>
    <row r="2197" spans="11:11" ht="17.25" customHeight="1">
      <c r="K2197" s="77"/>
    </row>
    <row r="2198" spans="11:11" ht="17.25" customHeight="1">
      <c r="K2198" s="77"/>
    </row>
    <row r="2199" spans="11:11" ht="17.25" customHeight="1">
      <c r="K2199" s="77"/>
    </row>
    <row r="2200" spans="11:11" ht="17.25" customHeight="1">
      <c r="K2200" s="77"/>
    </row>
    <row r="2201" spans="11:11" ht="17.25" customHeight="1">
      <c r="K2201" s="77"/>
    </row>
    <row r="2202" spans="11:11" ht="17.25" customHeight="1">
      <c r="K2202" s="77"/>
    </row>
    <row r="2203" spans="11:11" ht="17.25" customHeight="1">
      <c r="K2203" s="77"/>
    </row>
    <row r="2204" spans="11:11" ht="17.25" customHeight="1">
      <c r="K2204" s="77"/>
    </row>
    <row r="2205" spans="11:11" ht="17.25" customHeight="1">
      <c r="K2205" s="77"/>
    </row>
    <row r="2206" spans="11:11" ht="17.25" customHeight="1">
      <c r="K2206" s="77"/>
    </row>
    <row r="2207" spans="11:11" ht="17.25" customHeight="1">
      <c r="K2207" s="77"/>
    </row>
    <row r="2208" spans="11:11" ht="17.25" customHeight="1">
      <c r="K2208" s="77"/>
    </row>
    <row r="2209" spans="11:11" ht="17.25" customHeight="1">
      <c r="K2209" s="77"/>
    </row>
    <row r="2210" spans="11:11" ht="17.25" customHeight="1">
      <c r="K2210" s="77"/>
    </row>
    <row r="2211" spans="11:11" ht="17.25" customHeight="1">
      <c r="K2211" s="77"/>
    </row>
    <row r="2212" spans="11:11" ht="17.25" customHeight="1">
      <c r="K2212" s="77"/>
    </row>
    <row r="2213" spans="11:11" ht="17.25" customHeight="1">
      <c r="K2213" s="77"/>
    </row>
    <row r="2214" spans="11:11" ht="17.25" customHeight="1">
      <c r="K2214" s="77"/>
    </row>
    <row r="2215" spans="11:11" ht="17.25" customHeight="1">
      <c r="K2215" s="77"/>
    </row>
    <row r="2216" spans="11:11" ht="17.25" customHeight="1">
      <c r="K2216" s="77"/>
    </row>
    <row r="2217" spans="11:11" ht="17.25" customHeight="1">
      <c r="K2217" s="77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05.06</vt:lpstr>
      <vt:lpstr>06.06</vt:lpstr>
      <vt:lpstr>'05.06'!Print_Area</vt:lpstr>
      <vt:lpstr>'06.06'!Print_Area</vt:lpstr>
      <vt:lpstr>'05.06'!Print_Titles</vt:lpstr>
      <vt:lpstr>'06.06'!Print_Titles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2025-03-15T02:35:12Z</cp:lastPrinted>
  <dcterms:created xsi:type="dcterms:W3CDTF">2021-09-27T01:54:00Z</dcterms:created>
  <dcterms:modified xsi:type="dcterms:W3CDTF">2025-06-06T10:49:11Z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