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6.2025\"/>
    </mc:Choice>
  </mc:AlternateContent>
  <bookViews>
    <workbookView xWindow="0" yWindow="0" windowWidth="24000" windowHeight="9210"/>
  </bookViews>
  <sheets>
    <sheet name="20.06" sheetId="1" r:id="rId1"/>
  </sheets>
  <definedNames>
    <definedName name="_xlnm.Print_Area" localSheetId="0">'20.06'!$A$1:$K$1159</definedName>
    <definedName name="_xlnm.Print_Titles" localSheetId="0">'20.06'!$5:$5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<sst xmlns="http://schemas.openxmlformats.org/spreadsheetml/2006/main" count="2223" uniqueCount="552">
  <si>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</si>
  <si>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</si>
  <si>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</si>
  <si>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</si>
  <si>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</si>
  <si>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</si>
  <si>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</si>
  <si>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</si>
  <si>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</si>
  <si>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</si>
  <si>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</si>
  <si>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</si>
  <si>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</si>
  <si>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</si>
  <si>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</si>
  <si>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</si>
  <si>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</si>
  <si>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</si>
  <si>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1, 3</t>
  </si>
  <si>
    <t>BẢNG KÊ HÓA ĐƠN - NGÀY 20/06/2025</t>
  </si>
  <si>
    <t>00038386</t>
  </si>
  <si>
    <t>00038387</t>
  </si>
  <si>
    <t>00038388</t>
  </si>
  <si>
    <t>00038389</t>
  </si>
  <si>
    <t>00038390</t>
  </si>
  <si>
    <t>00038391</t>
  </si>
  <si>
    <t>00038392</t>
  </si>
  <si>
    <t>00038393</t>
  </si>
  <si>
    <t>00038394</t>
  </si>
  <si>
    <t>00038395</t>
  </si>
  <si>
    <t>00038396</t>
  </si>
  <si>
    <t>00038397</t>
  </si>
  <si>
    <t>00038398</t>
  </si>
  <si>
    <t>00038399</t>
  </si>
  <si>
    <t>00038400</t>
  </si>
  <si>
    <t>00038401</t>
  </si>
  <si>
    <t>00038402</t>
  </si>
  <si>
    <t>00038403</t>
  </si>
  <si>
    <t>00038404</t>
  </si>
  <si>
    <t>00038405</t>
  </si>
  <si>
    <t>00038406</t>
  </si>
  <si>
    <t>00038407</t>
  </si>
  <si>
    <t>00038408</t>
  </si>
  <si>
    <t>00038409</t>
  </si>
  <si>
    <t>00038410</t>
  </si>
  <si>
    <t>00038411</t>
  </si>
  <si>
    <t>00038412</t>
  </si>
  <si>
    <t>00038413</t>
  </si>
  <si>
    <t>00038414</t>
  </si>
  <si>
    <t>00038415</t>
  </si>
  <si>
    <t>00038416</t>
  </si>
  <si>
    <t>00038417</t>
  </si>
  <si>
    <t>00038418</t>
  </si>
  <si>
    <t>00038419</t>
  </si>
  <si>
    <t>00038420</t>
  </si>
  <si>
    <t>00038421</t>
  </si>
  <si>
    <t>00038422</t>
  </si>
  <si>
    <t>00038423</t>
  </si>
  <si>
    <t>00038424</t>
  </si>
  <si>
    <t>00038425</t>
  </si>
  <si>
    <t>00038426</t>
  </si>
  <si>
    <t>00038427</t>
  </si>
  <si>
    <t>00038428</t>
  </si>
  <si>
    <t>00038429</t>
  </si>
  <si>
    <t>00038430</t>
  </si>
  <si>
    <t>00038431</t>
  </si>
  <si>
    <t>00038432</t>
  </si>
  <si>
    <t>00038433</t>
  </si>
  <si>
    <t>00038434</t>
  </si>
  <si>
    <t>00038435</t>
  </si>
  <si>
    <t>00038436</t>
  </si>
  <si>
    <t>00038437</t>
  </si>
  <si>
    <t>00038438</t>
  </si>
  <si>
    <t>00038439</t>
  </si>
  <si>
    <t>00038440</t>
  </si>
  <si>
    <t>00038441</t>
  </si>
  <si>
    <t>00038442</t>
  </si>
  <si>
    <t>00038443</t>
  </si>
  <si>
    <t>00038444</t>
  </si>
  <si>
    <t>00038445</t>
  </si>
  <si>
    <t>00038446</t>
  </si>
  <si>
    <t>00038447</t>
  </si>
  <si>
    <t>00038448</t>
  </si>
  <si>
    <t>00038449</t>
  </si>
  <si>
    <t>00038450</t>
  </si>
  <si>
    <t>00038451</t>
  </si>
  <si>
    <t>00038452</t>
  </si>
  <si>
    <t>00038455</t>
  </si>
  <si>
    <t>4171910756</t>
  </si>
  <si>
    <t>00038457</t>
  </si>
  <si>
    <t>4172103298</t>
  </si>
  <si>
    <t>00038462</t>
  </si>
  <si>
    <t>4172691411</t>
  </si>
  <si>
    <t>00038463</t>
  </si>
  <si>
    <t>4172851709</t>
  </si>
  <si>
    <t>00038464</t>
  </si>
  <si>
    <t>4172876328</t>
  </si>
  <si>
    <t>00038465</t>
  </si>
  <si>
    <t>4172814551</t>
  </si>
  <si>
    <t>00038466</t>
  </si>
  <si>
    <t>4172878938</t>
  </si>
  <si>
    <t>00038467</t>
  </si>
  <si>
    <t>4172766680</t>
  </si>
  <si>
    <t>00038468</t>
  </si>
  <si>
    <t>4172658874</t>
  </si>
  <si>
    <t>00038469</t>
  </si>
  <si>
    <t>4172670628</t>
  </si>
  <si>
    <t>00038470</t>
  </si>
  <si>
    <t>4172907736</t>
  </si>
  <si>
    <t>00038471</t>
  </si>
  <si>
    <t>4172934044</t>
  </si>
  <si>
    <t>00038472</t>
  </si>
  <si>
    <t>4172833771</t>
  </si>
  <si>
    <t>00038473</t>
  </si>
  <si>
    <t>4172925964</t>
  </si>
  <si>
    <t>00038474</t>
  </si>
  <si>
    <t>4172676252</t>
  </si>
  <si>
    <t>00038475</t>
  </si>
  <si>
    <t>4172674790</t>
  </si>
  <si>
    <t>00038476</t>
  </si>
  <si>
    <t>4172766636</t>
  </si>
  <si>
    <t>00038477</t>
  </si>
  <si>
    <t>4172663381</t>
  </si>
  <si>
    <t>00038478</t>
  </si>
  <si>
    <t>4172780711</t>
  </si>
  <si>
    <t>00038479</t>
  </si>
  <si>
    <t>4172780085</t>
  </si>
  <si>
    <t>00038480</t>
  </si>
  <si>
    <t>4172706617</t>
  </si>
  <si>
    <t>00038481</t>
  </si>
  <si>
    <t>4172850913</t>
  </si>
  <si>
    <t>00038482</t>
  </si>
  <si>
    <t>4172862642</t>
  </si>
  <si>
    <t>00038483</t>
  </si>
  <si>
    <t>4172876395</t>
  </si>
  <si>
    <t>00038484</t>
  </si>
  <si>
    <t>4172930683</t>
  </si>
  <si>
    <t>00038485</t>
  </si>
  <si>
    <t>4172834464</t>
  </si>
  <si>
    <t>00038486</t>
  </si>
  <si>
    <t>4172791666</t>
  </si>
  <si>
    <t>00038487</t>
  </si>
  <si>
    <t>4172766991</t>
  </si>
  <si>
    <t>00038488</t>
  </si>
  <si>
    <t>4172778659</t>
  </si>
  <si>
    <t>00038489</t>
  </si>
  <si>
    <t>4172682347</t>
  </si>
  <si>
    <t>00038490</t>
  </si>
  <si>
    <t>4172822693</t>
  </si>
  <si>
    <t>00038491</t>
  </si>
  <si>
    <t>4172836826</t>
  </si>
  <si>
    <t>00038492</t>
  </si>
  <si>
    <t>4172821072</t>
  </si>
  <si>
    <t>00038493</t>
  </si>
  <si>
    <t>4172802464</t>
  </si>
  <si>
    <t>00038494</t>
  </si>
  <si>
    <t>4172832032</t>
  </si>
  <si>
    <t>00038495</t>
  </si>
  <si>
    <t>4172831866</t>
  </si>
  <si>
    <t>00038496</t>
  </si>
  <si>
    <t>4172677413</t>
  </si>
  <si>
    <t>00038497</t>
  </si>
  <si>
    <t>4172886178</t>
  </si>
  <si>
    <t>00038498</t>
  </si>
  <si>
    <t>4172938988</t>
  </si>
  <si>
    <t>00038499</t>
  </si>
  <si>
    <t>4172924063</t>
  </si>
  <si>
    <t>00038500</t>
  </si>
  <si>
    <t>4172885639</t>
  </si>
  <si>
    <t>00038501</t>
  </si>
  <si>
    <t>4172891466</t>
  </si>
  <si>
    <t>00038502</t>
  </si>
  <si>
    <t>4172892104</t>
  </si>
  <si>
    <t>00038503</t>
  </si>
  <si>
    <t>4172907679</t>
  </si>
  <si>
    <t>00038504</t>
  </si>
  <si>
    <t>4172942024</t>
  </si>
  <si>
    <t>00038505</t>
  </si>
  <si>
    <t>4173066624</t>
  </si>
  <si>
    <t>00038506</t>
  </si>
  <si>
    <t>4173041771</t>
  </si>
  <si>
    <t>00038507</t>
  </si>
  <si>
    <t>4172986814</t>
  </si>
  <si>
    <t>00038508</t>
  </si>
  <si>
    <t>4172973611</t>
  </si>
  <si>
    <t>00038509</t>
  </si>
  <si>
    <t>4172945508</t>
  </si>
  <si>
    <t>00038510</t>
  </si>
  <si>
    <t>4172988786</t>
  </si>
  <si>
    <t>00038511</t>
  </si>
  <si>
    <t>4172832319</t>
  </si>
  <si>
    <t>00038512</t>
  </si>
  <si>
    <t>4172832901</t>
  </si>
  <si>
    <t>00038513</t>
  </si>
  <si>
    <t>4172832424</t>
  </si>
  <si>
    <t>00038514</t>
  </si>
  <si>
    <t>4172840059</t>
  </si>
  <si>
    <t>00038515</t>
  </si>
  <si>
    <t>4172882577</t>
  </si>
  <si>
    <t>00038516</t>
  </si>
  <si>
    <t>4172851000</t>
  </si>
  <si>
    <t>00038517</t>
  </si>
  <si>
    <t>4172925372</t>
  </si>
  <si>
    <t>00038518</t>
  </si>
  <si>
    <t>4172931853</t>
  </si>
  <si>
    <t>00038519</t>
  </si>
  <si>
    <t>4172920194</t>
  </si>
  <si>
    <t>00038520</t>
  </si>
  <si>
    <t>4172923692</t>
  </si>
  <si>
    <t>00038521</t>
  </si>
  <si>
    <t>4172926198</t>
  </si>
  <si>
    <t>00038522</t>
  </si>
  <si>
    <t>4172921062</t>
  </si>
  <si>
    <t>00038523</t>
  </si>
  <si>
    <t>4172912671</t>
  </si>
  <si>
    <t>00038524</t>
  </si>
  <si>
    <t>4173070694</t>
  </si>
  <si>
    <t>00038525</t>
  </si>
  <si>
    <t>4172832818</t>
  </si>
  <si>
    <t>00038526</t>
  </si>
  <si>
    <t>4172938421</t>
  </si>
  <si>
    <t>00038527</t>
  </si>
  <si>
    <t>4172938013</t>
  </si>
  <si>
    <t>00038528</t>
  </si>
  <si>
    <t>4172941827</t>
  </si>
  <si>
    <t>00038529</t>
  </si>
  <si>
    <t>4172942594</t>
  </si>
  <si>
    <t>00038530</t>
  </si>
  <si>
    <t>4172925927</t>
  </si>
  <si>
    <t>00038531</t>
  </si>
  <si>
    <t>4172935657</t>
  </si>
  <si>
    <t>00038532</t>
  </si>
  <si>
    <t>4172947145</t>
  </si>
  <si>
    <t>00038533</t>
  </si>
  <si>
    <t>4172969080</t>
  </si>
  <si>
    <t>00038534</t>
  </si>
  <si>
    <t>4172987682</t>
  </si>
  <si>
    <t>00038535</t>
  </si>
  <si>
    <t>4172963917</t>
  </si>
  <si>
    <t>00038536</t>
  </si>
  <si>
    <t>4172921414</t>
  </si>
  <si>
    <t>00038537</t>
  </si>
  <si>
    <t>4172983883</t>
  </si>
  <si>
    <t>00038538</t>
  </si>
  <si>
    <t>4172888678</t>
  </si>
  <si>
    <t>00038539</t>
  </si>
  <si>
    <t>4172876622</t>
  </si>
  <si>
    <t>00038540</t>
  </si>
  <si>
    <t>4172996252</t>
  </si>
  <si>
    <t>00038541</t>
  </si>
  <si>
    <t>4172983035</t>
  </si>
  <si>
    <t>00038542</t>
  </si>
  <si>
    <t>4172935153</t>
  </si>
  <si>
    <t>00038543</t>
  </si>
  <si>
    <t>4173057302</t>
  </si>
  <si>
    <t>00038544</t>
  </si>
  <si>
    <t>4173045461</t>
  </si>
  <si>
    <t>00038545</t>
  </si>
  <si>
    <t>4173069393</t>
  </si>
  <si>
    <t>00038546</t>
  </si>
  <si>
    <t>4173128742</t>
  </si>
  <si>
    <t>00038547</t>
  </si>
  <si>
    <t>4172156568</t>
  </si>
  <si>
    <t>00038548</t>
  </si>
  <si>
    <t>4172348174</t>
  </si>
  <si>
    <t>00038549</t>
  </si>
  <si>
    <t>4172182854</t>
  </si>
  <si>
    <t>00038550</t>
  </si>
  <si>
    <t>4172253325</t>
  </si>
  <si>
    <t>00038551</t>
  </si>
  <si>
    <t>4172375028</t>
  </si>
  <si>
    <t>00038552</t>
  </si>
  <si>
    <t>4172391644</t>
  </si>
  <si>
    <t>00038553</t>
  </si>
  <si>
    <t>4172150186</t>
  </si>
  <si>
    <t>00038554</t>
  </si>
  <si>
    <t>4171772025</t>
  </si>
  <si>
    <t>00038555</t>
  </si>
  <si>
    <t>4172096859</t>
  </si>
  <si>
    <t>00038556</t>
  </si>
  <si>
    <t>4172152216</t>
  </si>
  <si>
    <t>00038557</t>
  </si>
  <si>
    <t>00038558</t>
  </si>
  <si>
    <t>00038559</t>
  </si>
  <si>
    <t>00038560</t>
  </si>
  <si>
    <t>00038561</t>
  </si>
  <si>
    <t>00038562</t>
  </si>
  <si>
    <t>00038563</t>
  </si>
  <si>
    <t>00038564</t>
  </si>
  <si>
    <t>00038565</t>
  </si>
  <si>
    <t>00038566</t>
  </si>
  <si>
    <t>00038567</t>
  </si>
  <si>
    <t>00038568</t>
  </si>
  <si>
    <t>00038569</t>
  </si>
  <si>
    <t>00038570</t>
  </si>
  <si>
    <t>00038571</t>
  </si>
  <si>
    <t>00038572</t>
  </si>
  <si>
    <t>00038573</t>
  </si>
  <si>
    <t>00038574</t>
  </si>
  <si>
    <t>00038575</t>
  </si>
  <si>
    <t>00038576</t>
  </si>
  <si>
    <t>00038577</t>
  </si>
  <si>
    <t>00038578</t>
  </si>
  <si>
    <t>00038579</t>
  </si>
  <si>
    <t>00038580</t>
  </si>
  <si>
    <t>00038581</t>
  </si>
  <si>
    <t>00038582</t>
  </si>
  <si>
    <t>00038583</t>
  </si>
  <si>
    <t>00038584</t>
  </si>
  <si>
    <t>00038587</t>
  </si>
  <si>
    <t>00038588</t>
  </si>
  <si>
    <t>00038589</t>
  </si>
  <si>
    <t>00038590</t>
  </si>
  <si>
    <t>00038591</t>
  </si>
  <si>
    <t>00038592</t>
  </si>
  <si>
    <t>00038593</t>
  </si>
  <si>
    <t>00038594</t>
  </si>
  <si>
    <t>00038595</t>
  </si>
  <si>
    <t>00038596</t>
  </si>
  <si>
    <t>00038597</t>
  </si>
  <si>
    <t>00038598</t>
  </si>
  <si>
    <t>00038599</t>
  </si>
  <si>
    <t>00038600</t>
  </si>
  <si>
    <t>00038601</t>
  </si>
  <si>
    <t>00038602</t>
  </si>
  <si>
    <t>00038603</t>
  </si>
  <si>
    <t>00038604</t>
  </si>
  <si>
    <t>00038605</t>
  </si>
  <si>
    <t>00038606</t>
  </si>
  <si>
    <t>00038607</t>
  </si>
  <si>
    <t>00038609</t>
  </si>
  <si>
    <t>00038610</t>
  </si>
  <si>
    <t>00038611</t>
  </si>
  <si>
    <t>00038612</t>
  </si>
  <si>
    <t>00038613</t>
  </si>
  <si>
    <t>00038614</t>
  </si>
  <si>
    <t>00038615</t>
  </si>
  <si>
    <t>00038616</t>
  </si>
  <si>
    <t>00038617</t>
  </si>
  <si>
    <t>00038618</t>
  </si>
  <si>
    <t>00038619</t>
  </si>
  <si>
    <t>00038620</t>
  </si>
  <si>
    <t>00038621</t>
  </si>
  <si>
    <t>00038622</t>
  </si>
  <si>
    <t>00038623</t>
  </si>
  <si>
    <t>00038624</t>
  </si>
  <si>
    <t>00038625</t>
  </si>
  <si>
    <t>00038626</t>
  </si>
  <si>
    <t>00038627</t>
  </si>
  <si>
    <t>00038628</t>
  </si>
  <si>
    <t>00038629</t>
  </si>
  <si>
    <t>00038630</t>
  </si>
  <si>
    <t>00038631</t>
  </si>
  <si>
    <t>00038632</t>
  </si>
  <si>
    <t>00038633</t>
  </si>
  <si>
    <t>00038634</t>
  </si>
  <si>
    <t>00038635</t>
  </si>
  <si>
    <t>00038636</t>
  </si>
  <si>
    <t>00038637</t>
  </si>
  <si>
    <t>00038638</t>
  </si>
  <si>
    <t>00038639</t>
  </si>
  <si>
    <t>00038640</t>
  </si>
  <si>
    <t>00038641</t>
  </si>
  <si>
    <t>00038642</t>
  </si>
  <si>
    <t>00038643</t>
  </si>
  <si>
    <t>00038644</t>
  </si>
  <si>
    <t>00038645</t>
  </si>
  <si>
    <t>00038646</t>
  </si>
  <si>
    <t>00038647</t>
  </si>
  <si>
    <t>00038648</t>
  </si>
  <si>
    <t>00038649</t>
  </si>
  <si>
    <t>00038650</t>
  </si>
  <si>
    <t>00038651</t>
  </si>
  <si>
    <t>00038652</t>
  </si>
  <si>
    <t>00038653</t>
  </si>
  <si>
    <t>00038654</t>
  </si>
  <si>
    <t>00038655</t>
  </si>
  <si>
    <t>00038656</t>
  </si>
  <si>
    <t>00038657</t>
  </si>
  <si>
    <t>00038658</t>
  </si>
  <si>
    <t>Tp. Hồ Chí Minh, ngày 20 tháng 06 năm 2025</t>
  </si>
  <si>
    <t>4172384172</t>
  </si>
  <si>
    <t>4172396455</t>
  </si>
  <si>
    <t>4172836773</t>
  </si>
  <si>
    <t>4172798829</t>
  </si>
  <si>
    <t>4172834758</t>
  </si>
  <si>
    <t>4172833898</t>
  </si>
  <si>
    <t>4172871348</t>
  </si>
  <si>
    <t>4172833410</t>
  </si>
  <si>
    <t>4172834434</t>
  </si>
  <si>
    <t>4172832102</t>
  </si>
  <si>
    <t>4172765633</t>
  </si>
  <si>
    <t>4172850610</t>
  </si>
  <si>
    <t>4172850117</t>
  </si>
  <si>
    <t>4172765696</t>
  </si>
  <si>
    <t>4172812205</t>
  </si>
  <si>
    <t>4172911225</t>
  </si>
  <si>
    <t>4172765581</t>
  </si>
  <si>
    <t>4172786657</t>
  </si>
  <si>
    <t>4172765279</t>
  </si>
  <si>
    <t>4172764936</t>
  </si>
  <si>
    <t>4172765328</t>
  </si>
  <si>
    <t>4172765299</t>
  </si>
  <si>
    <t>4172827397</t>
  </si>
  <si>
    <t>4172851717</t>
  </si>
  <si>
    <t>4172826391</t>
  </si>
  <si>
    <t>4172773219</t>
  </si>
  <si>
    <t>4172765164</t>
  </si>
  <si>
    <t>4172765531</t>
  </si>
  <si>
    <t>4172765194</t>
  </si>
  <si>
    <t>4172945578</t>
  </si>
  <si>
    <t>4172833037</t>
  </si>
  <si>
    <t>4172764797</t>
  </si>
  <si>
    <t>4172764968</t>
  </si>
  <si>
    <t>4172764777</t>
  </si>
  <si>
    <t>4172833276</t>
  </si>
  <si>
    <t>4172448047</t>
  </si>
  <si>
    <t>4171976175</t>
  </si>
  <si>
    <t>4172629938</t>
  </si>
  <si>
    <t>4172626620</t>
  </si>
  <si>
    <t>4172620488</t>
  </si>
  <si>
    <t>4172647746</t>
  </si>
  <si>
    <t>4172602646</t>
  </si>
  <si>
    <t>4172658930</t>
  </si>
  <si>
    <t>4172764854</t>
  </si>
  <si>
    <t>4172765734</t>
  </si>
  <si>
    <t>4172765665</t>
  </si>
  <si>
    <t>4172554333</t>
  </si>
  <si>
    <t>4172765842</t>
  </si>
  <si>
    <t>4172656324</t>
  </si>
  <si>
    <t>4172600315</t>
  </si>
  <si>
    <t>4172765504</t>
  </si>
  <si>
    <t>4172924485</t>
  </si>
  <si>
    <t>4172923959</t>
  </si>
  <si>
    <t>4172765559</t>
  </si>
  <si>
    <t>4172920634</t>
  </si>
  <si>
    <t>4172764747</t>
  </si>
  <si>
    <t>4172919728</t>
  </si>
  <si>
    <t>4172765869</t>
  </si>
  <si>
    <t>4172919208</t>
  </si>
  <si>
    <t>4172764824</t>
  </si>
  <si>
    <t>4172917639</t>
  </si>
  <si>
    <t>4172915188</t>
  </si>
  <si>
    <t>4172914156</t>
  </si>
  <si>
    <t>4172765616</t>
  </si>
  <si>
    <t>4172913270</t>
  </si>
  <si>
    <t>4172765474</t>
  </si>
  <si>
    <t>4172940497</t>
  </si>
  <si>
    <t>4171872670</t>
  </si>
  <si>
    <t>4171505174</t>
  </si>
  <si>
    <t>4171988296</t>
  </si>
  <si>
    <t>4171890116</t>
  </si>
  <si>
    <t>4172163472</t>
  </si>
  <si>
    <t>4172021436</t>
  </si>
  <si>
    <t>4172471677</t>
  </si>
  <si>
    <t>4172658190</t>
  </si>
  <si>
    <t>4172635713</t>
  </si>
  <si>
    <t>4172467863</t>
  </si>
  <si>
    <t>4172437187</t>
  </si>
  <si>
    <t>4171751781</t>
  </si>
  <si>
    <t>4172665233</t>
  </si>
  <si>
    <t>4172771799</t>
  </si>
  <si>
    <t>4172173314</t>
  </si>
  <si>
    <t>4172670546</t>
  </si>
  <si>
    <t>4172938956</t>
  </si>
  <si>
    <t>4171712181</t>
  </si>
  <si>
    <t>4172212709</t>
  </si>
  <si>
    <t>4172293631</t>
  </si>
  <si>
    <t>4172673789</t>
  </si>
  <si>
    <t>4172305585</t>
  </si>
  <si>
    <t>4172631074</t>
  </si>
  <si>
    <t>4169629360</t>
  </si>
  <si>
    <t>4172262395</t>
  </si>
  <si>
    <t>4172371969</t>
  </si>
  <si>
    <t>4172372045</t>
  </si>
  <si>
    <t>4172347207</t>
  </si>
  <si>
    <t>4172533735</t>
  </si>
  <si>
    <t>4172648313</t>
  </si>
  <si>
    <t>4172649956</t>
  </si>
  <si>
    <t>4172533743</t>
  </si>
  <si>
    <t>4172533745</t>
  </si>
  <si>
    <t>4172533747</t>
  </si>
  <si>
    <t>4172533785</t>
  </si>
  <si>
    <t>4172534905</t>
  </si>
  <si>
    <t>4172533819</t>
  </si>
  <si>
    <t>4172533822</t>
  </si>
  <si>
    <t>4172533845</t>
  </si>
  <si>
    <t>4172533849</t>
  </si>
  <si>
    <t>4172533861</t>
  </si>
  <si>
    <t>4172533977</t>
  </si>
  <si>
    <t>4172533984</t>
  </si>
  <si>
    <t>4172533990</t>
  </si>
  <si>
    <t>4172533995</t>
  </si>
  <si>
    <t>4172533998</t>
  </si>
  <si>
    <t>4172533999</t>
  </si>
  <si>
    <t>4172534002</t>
  </si>
  <si>
    <t>4172534017</t>
  </si>
  <si>
    <t>4172534022</t>
  </si>
  <si>
    <t>4172534923</t>
  </si>
  <si>
    <t>4172534049</t>
  </si>
  <si>
    <t>4172534066</t>
  </si>
  <si>
    <t>4172534106</t>
  </si>
  <si>
    <t>4172534111</t>
  </si>
  <si>
    <t>4172534131</t>
  </si>
  <si>
    <t>4172534932</t>
  </si>
  <si>
    <t>4172534145</t>
  </si>
  <si>
    <t>4172534146</t>
  </si>
  <si>
    <t>4172534153</t>
  </si>
  <si>
    <t>4172534172</t>
  </si>
  <si>
    <t>4172766830</t>
  </si>
  <si>
    <t>4172630688</t>
  </si>
  <si>
    <t>4172675709</t>
  </si>
  <si>
    <t>4172702880</t>
  </si>
  <si>
    <t>4172768713</t>
  </si>
  <si>
    <t>4172760123</t>
  </si>
  <si>
    <t>4172714878</t>
  </si>
  <si>
    <t>4172767695</t>
  </si>
  <si>
    <t>4172773806</t>
  </si>
  <si>
    <t>4172712749</t>
  </si>
  <si>
    <t>4172667474</t>
  </si>
  <si>
    <t>4172790232</t>
  </si>
  <si>
    <t>4172768056</t>
  </si>
  <si>
    <t>4172768793</t>
  </si>
  <si>
    <t>4172753639</t>
  </si>
  <si>
    <t>4172768657</t>
  </si>
  <si>
    <t>4172768164</t>
  </si>
  <si>
    <t>4172737636</t>
  </si>
  <si>
    <t>4172824136</t>
  </si>
  <si>
    <t>4172870548</t>
  </si>
  <si>
    <t>4172626234</t>
  </si>
  <si>
    <t>4172830388</t>
  </si>
  <si>
    <t>4172863348</t>
  </si>
  <si>
    <t>4172766620</t>
  </si>
  <si>
    <t>4172768194</t>
  </si>
  <si>
    <t>4172913812</t>
  </si>
  <si>
    <t>4172852220</t>
  </si>
  <si>
    <t>4172814774</t>
  </si>
  <si>
    <t>4172835621</t>
  </si>
  <si>
    <t>4172777936</t>
  </si>
  <si>
    <t>4172766847</t>
  </si>
  <si>
    <t>4172767719</t>
  </si>
  <si>
    <t>4172926584</t>
  </si>
  <si>
    <t>4172926785</t>
  </si>
  <si>
    <t>4172912034</t>
  </si>
  <si>
    <t>4172913806</t>
  </si>
  <si>
    <t>4172937660</t>
  </si>
  <si>
    <t>4172934532</t>
  </si>
  <si>
    <t>20250620_2003606_0001</t>
  </si>
  <si>
    <t>20250620_2003606_0002</t>
  </si>
  <si>
    <t>20250620_2003606_0003</t>
  </si>
  <si>
    <t>98, 99</t>
  </si>
  <si>
    <t>146, 147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</si>
</sst>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A269" sqref="A269:XFD1155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45828</v>
      </c>
      <c r="D6" s="19" t="s">
        <v>20</v>
      </c>
      <c r="E6" s="20" t="s">
        <v>15</v>
      </c>
      <c r="F6" s="21" t="s">
        <v>381</v>
      </c>
      <c r="G6" s="22">
        <v>1094574</v>
      </c>
      <c r="H6" s="22">
        <v>87566</v>
      </c>
      <c r="I6" s="23">
        <f>G6+H6</f>
        <v>1182140</v>
      </c>
      <c r="J6" s="24" t="s">
        <v>547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45828</v>
      </c>
      <c r="D7" s="19" t="s">
        <v>21</v>
      </c>
      <c r="E7" s="20" t="s">
        <v>15</v>
      </c>
      <c r="F7" s="21" t="s">
        <v>382</v>
      </c>
      <c r="G7" s="22">
        <v>1447778</v>
      </c>
      <c r="H7" s="22">
        <v>115822</v>
      </c>
      <c r="I7" s="23">
        <f t="shared" ref="I7:I70" si="0">G7+H7</f>
        <v>1563600</v>
      </c>
      <c r="J7" s="24" t="s">
        <v>547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45828</v>
      </c>
      <c r="D8" s="19" t="s">
        <v>22</v>
      </c>
      <c r="E8" s="20" t="s">
        <v>15</v>
      </c>
      <c r="F8" s="21" t="s">
        <v>383</v>
      </c>
      <c r="G8" s="22">
        <v>1257054</v>
      </c>
      <c r="H8" s="22">
        <v>100564</v>
      </c>
      <c r="I8" s="23">
        <f t="shared" si="0"/>
        <v>1357618</v>
      </c>
      <c r="J8" s="24" t="s">
        <v>547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45828</v>
      </c>
      <c r="D9" s="19" t="s">
        <v>23</v>
      </c>
      <c r="E9" s="20" t="s">
        <v>15</v>
      </c>
      <c r="F9" s="21" t="s">
        <v>384</v>
      </c>
      <c r="G9" s="22">
        <v>963348</v>
      </c>
      <c r="H9" s="22">
        <v>77068</v>
      </c>
      <c r="I9" s="23">
        <f t="shared" si="0"/>
        <v>1040416</v>
      </c>
      <c r="J9" s="24" t="s">
        <v>547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45828</v>
      </c>
      <c r="D10" s="19" t="s">
        <v>24</v>
      </c>
      <c r="E10" s="20" t="s">
        <v>15</v>
      </c>
      <c r="F10" s="21" t="s">
        <v>385</v>
      </c>
      <c r="G10" s="22">
        <v>1095852</v>
      </c>
      <c r="H10" s="22">
        <v>87668</v>
      </c>
      <c r="I10" s="23">
        <f t="shared" si="0"/>
        <v>1183520</v>
      </c>
      <c r="J10" s="24" t="s">
        <v>547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45828</v>
      </c>
      <c r="D11" s="19" t="s">
        <v>25</v>
      </c>
      <c r="E11" s="20" t="s">
        <v>15</v>
      </c>
      <c r="F11" s="21" t="s">
        <v>386</v>
      </c>
      <c r="G11" s="22">
        <v>1272738</v>
      </c>
      <c r="H11" s="22">
        <v>101819</v>
      </c>
      <c r="I11" s="23">
        <f t="shared" si="0"/>
        <v>1374557</v>
      </c>
      <c r="J11" s="24" t="s">
        <v>547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45828</v>
      </c>
      <c r="D12" s="19" t="s">
        <v>26</v>
      </c>
      <c r="E12" s="20" t="s">
        <v>15</v>
      </c>
      <c r="F12" s="21" t="s">
        <v>387</v>
      </c>
      <c r="G12" s="22">
        <v>917415</v>
      </c>
      <c r="H12" s="22">
        <v>73393</v>
      </c>
      <c r="I12" s="23">
        <f t="shared" si="0"/>
        <v>990808</v>
      </c>
      <c r="J12" s="24" t="s">
        <v>547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45828</v>
      </c>
      <c r="D13" s="19" t="s">
        <v>27</v>
      </c>
      <c r="E13" s="20" t="s">
        <v>15</v>
      </c>
      <c r="F13" s="21" t="s">
        <v>388</v>
      </c>
      <c r="G13" s="22">
        <v>884712</v>
      </c>
      <c r="H13" s="22">
        <v>70777</v>
      </c>
      <c r="I13" s="23">
        <f t="shared" si="0"/>
        <v>955489</v>
      </c>
      <c r="J13" s="24" t="s">
        <v>547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45828</v>
      </c>
      <c r="D14" s="19" t="s">
        <v>28</v>
      </c>
      <c r="E14" s="20" t="s">
        <v>15</v>
      </c>
      <c r="F14" s="21" t="s">
        <v>389</v>
      </c>
      <c r="G14" s="22">
        <v>1392862</v>
      </c>
      <c r="H14" s="22">
        <v>111429</v>
      </c>
      <c r="I14" s="23">
        <f t="shared" si="0"/>
        <v>1504291</v>
      </c>
      <c r="J14" s="24" t="s">
        <v>547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45828</v>
      </c>
      <c r="D15" s="19" t="s">
        <v>29</v>
      </c>
      <c r="E15" s="20" t="s">
        <v>15</v>
      </c>
      <c r="F15" s="21" t="s">
        <v>390</v>
      </c>
      <c r="G15" s="22">
        <v>885063</v>
      </c>
      <c r="H15" s="22">
        <v>70805</v>
      </c>
      <c r="I15" s="23">
        <f t="shared" si="0"/>
        <v>955868</v>
      </c>
      <c r="J15" s="24" t="s">
        <v>547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45828</v>
      </c>
      <c r="D16" s="19" t="s">
        <v>30</v>
      </c>
      <c r="E16" s="20" t="s">
        <v>15</v>
      </c>
      <c r="F16" s="21" t="s">
        <v>391</v>
      </c>
      <c r="G16" s="22">
        <v>734646</v>
      </c>
      <c r="H16" s="22">
        <v>58772</v>
      </c>
      <c r="I16" s="23">
        <f t="shared" si="0"/>
        <v>793418</v>
      </c>
      <c r="J16" s="24" t="s">
        <v>547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45828</v>
      </c>
      <c r="D17" s="19" t="s">
        <v>31</v>
      </c>
      <c r="E17" s="20" t="s">
        <v>15</v>
      </c>
      <c r="F17" s="21" t="s">
        <v>392</v>
      </c>
      <c r="G17" s="22">
        <v>1704882</v>
      </c>
      <c r="H17" s="22">
        <v>136391</v>
      </c>
      <c r="I17" s="23">
        <f t="shared" si="0"/>
        <v>1841273</v>
      </c>
      <c r="J17" s="24" t="s">
        <v>547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45828</v>
      </c>
      <c r="D18" s="19" t="s">
        <v>32</v>
      </c>
      <c r="E18" s="20" t="s">
        <v>15</v>
      </c>
      <c r="F18" s="21" t="s">
        <v>393</v>
      </c>
      <c r="G18" s="22">
        <v>958006</v>
      </c>
      <c r="H18" s="22">
        <v>76640</v>
      </c>
      <c r="I18" s="23">
        <f t="shared" si="0"/>
        <v>1034646</v>
      </c>
      <c r="J18" s="24" t="s">
        <v>547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45828</v>
      </c>
      <c r="D19" s="19" t="s">
        <v>33</v>
      </c>
      <c r="E19" s="20" t="s">
        <v>15</v>
      </c>
      <c r="F19" s="21" t="s">
        <v>394</v>
      </c>
      <c r="G19" s="22">
        <v>1089057</v>
      </c>
      <c r="H19" s="22">
        <v>87125</v>
      </c>
      <c r="I19" s="23">
        <f t="shared" si="0"/>
        <v>1176182</v>
      </c>
      <c r="J19" s="24" t="s">
        <v>547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45828</v>
      </c>
      <c r="D20" s="19" t="s">
        <v>34</v>
      </c>
      <c r="E20" s="20" t="s">
        <v>15</v>
      </c>
      <c r="F20" s="21" t="s">
        <v>395</v>
      </c>
      <c r="G20" s="22">
        <v>791788</v>
      </c>
      <c r="H20" s="22">
        <v>63343</v>
      </c>
      <c r="I20" s="23">
        <f t="shared" si="0"/>
        <v>855131</v>
      </c>
      <c r="J20" s="24" t="s">
        <v>547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45828</v>
      </c>
      <c r="D21" s="19" t="s">
        <v>35</v>
      </c>
      <c r="E21" s="20" t="s">
        <v>15</v>
      </c>
      <c r="F21" s="21" t="s">
        <v>396</v>
      </c>
      <c r="G21" s="22">
        <v>1046535</v>
      </c>
      <c r="H21" s="22">
        <v>83723</v>
      </c>
      <c r="I21" s="23">
        <f t="shared" si="0"/>
        <v>1130258</v>
      </c>
      <c r="J21" s="24" t="s">
        <v>547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45828</v>
      </c>
      <c r="D22" s="19" t="s">
        <v>36</v>
      </c>
      <c r="E22" s="20" t="s">
        <v>15</v>
      </c>
      <c r="F22" s="21" t="s">
        <v>397</v>
      </c>
      <c r="G22" s="22">
        <v>915285</v>
      </c>
      <c r="H22" s="22">
        <v>73223</v>
      </c>
      <c r="I22" s="23">
        <f t="shared" si="0"/>
        <v>988508</v>
      </c>
      <c r="J22" s="24" t="s">
        <v>547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45828</v>
      </c>
      <c r="D23" s="19" t="s">
        <v>37</v>
      </c>
      <c r="E23" s="20" t="s">
        <v>15</v>
      </c>
      <c r="F23" s="21" t="s">
        <v>398</v>
      </c>
      <c r="G23" s="22">
        <v>824510</v>
      </c>
      <c r="H23" s="22">
        <v>65961</v>
      </c>
      <c r="I23" s="23">
        <f t="shared" si="0"/>
        <v>890471</v>
      </c>
      <c r="J23" s="24" t="s">
        <v>547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45828</v>
      </c>
      <c r="D24" s="19" t="s">
        <v>38</v>
      </c>
      <c r="E24" s="20" t="s">
        <v>15</v>
      </c>
      <c r="F24" s="21" t="s">
        <v>399</v>
      </c>
      <c r="G24" s="22">
        <v>804135</v>
      </c>
      <c r="H24" s="22">
        <v>64331</v>
      </c>
      <c r="I24" s="23">
        <f t="shared" si="0"/>
        <v>868466</v>
      </c>
      <c r="J24" s="24" t="s">
        <v>547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45828</v>
      </c>
      <c r="D25" s="19" t="s">
        <v>39</v>
      </c>
      <c r="E25" s="20" t="s">
        <v>15</v>
      </c>
      <c r="F25" s="21" t="s">
        <v>400</v>
      </c>
      <c r="G25" s="22">
        <v>1143516</v>
      </c>
      <c r="H25" s="22">
        <v>91481</v>
      </c>
      <c r="I25" s="23">
        <f t="shared" si="0"/>
        <v>1234997</v>
      </c>
      <c r="J25" s="24" t="s">
        <v>547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45828</v>
      </c>
      <c r="D26" s="19" t="s">
        <v>40</v>
      </c>
      <c r="E26" s="20" t="s">
        <v>15</v>
      </c>
      <c r="F26" s="21" t="s">
        <v>401</v>
      </c>
      <c r="G26" s="22">
        <v>836214</v>
      </c>
      <c r="H26" s="22">
        <v>66897</v>
      </c>
      <c r="I26" s="23">
        <f t="shared" si="0"/>
        <v>903111</v>
      </c>
      <c r="J26" s="24" t="s">
        <v>547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45828</v>
      </c>
      <c r="D27" s="19" t="s">
        <v>41</v>
      </c>
      <c r="E27" s="20" t="s">
        <v>15</v>
      </c>
      <c r="F27" s="21" t="s">
        <v>402</v>
      </c>
      <c r="G27" s="22">
        <v>708774</v>
      </c>
      <c r="H27" s="22">
        <v>56702</v>
      </c>
      <c r="I27" s="23">
        <f t="shared" si="0"/>
        <v>765476</v>
      </c>
      <c r="J27" s="24" t="s">
        <v>547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45828</v>
      </c>
      <c r="D28" s="19" t="s">
        <v>42</v>
      </c>
      <c r="E28" s="20" t="s">
        <v>15</v>
      </c>
      <c r="F28" s="21" t="s">
        <v>403</v>
      </c>
      <c r="G28" s="22">
        <v>1194862</v>
      </c>
      <c r="H28" s="22">
        <v>95589</v>
      </c>
      <c r="I28" s="23">
        <f t="shared" si="0"/>
        <v>1290451</v>
      </c>
      <c r="J28" s="24" t="s">
        <v>547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45828</v>
      </c>
      <c r="D29" s="19" t="s">
        <v>43</v>
      </c>
      <c r="E29" s="20" t="s">
        <v>15</v>
      </c>
      <c r="F29" s="21" t="s">
        <v>404</v>
      </c>
      <c r="G29" s="22">
        <v>1003812</v>
      </c>
      <c r="H29" s="22">
        <v>80305</v>
      </c>
      <c r="I29" s="23">
        <f t="shared" si="0"/>
        <v>1084117</v>
      </c>
      <c r="J29" s="24" t="s">
        <v>547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45828</v>
      </c>
      <c r="D30" s="19" t="s">
        <v>44</v>
      </c>
      <c r="E30" s="20" t="s">
        <v>15</v>
      </c>
      <c r="F30" s="21" t="s">
        <v>405</v>
      </c>
      <c r="G30" s="22">
        <v>1041122</v>
      </c>
      <c r="H30" s="22">
        <v>83290</v>
      </c>
      <c r="I30" s="23">
        <f t="shared" si="0"/>
        <v>1124412</v>
      </c>
      <c r="J30" s="24" t="s">
        <v>547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45828</v>
      </c>
      <c r="D31" s="19" t="s">
        <v>45</v>
      </c>
      <c r="E31" s="20" t="s">
        <v>15</v>
      </c>
      <c r="F31" s="21" t="s">
        <v>406</v>
      </c>
      <c r="G31" s="22">
        <v>1158054</v>
      </c>
      <c r="H31" s="22">
        <v>92644</v>
      </c>
      <c r="I31" s="23">
        <f t="shared" si="0"/>
        <v>1250698</v>
      </c>
      <c r="J31" s="24" t="s">
        <v>547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45828</v>
      </c>
      <c r="D32" s="19" t="s">
        <v>46</v>
      </c>
      <c r="E32" s="20" t="s">
        <v>15</v>
      </c>
      <c r="F32" s="21" t="s">
        <v>407</v>
      </c>
      <c r="G32" s="22">
        <v>1067346</v>
      </c>
      <c r="H32" s="22">
        <v>85388</v>
      </c>
      <c r="I32" s="23">
        <f t="shared" si="0"/>
        <v>1152734</v>
      </c>
      <c r="J32" s="24" t="s">
        <v>547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45828</v>
      </c>
      <c r="D33" s="19" t="s">
        <v>47</v>
      </c>
      <c r="E33" s="20" t="s">
        <v>15</v>
      </c>
      <c r="F33" s="21" t="s">
        <v>408</v>
      </c>
      <c r="G33" s="22">
        <v>1611381</v>
      </c>
      <c r="H33" s="22">
        <v>128910</v>
      </c>
      <c r="I33" s="23">
        <f t="shared" si="0"/>
        <v>1740291</v>
      </c>
      <c r="J33" s="24" t="s">
        <v>547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45828</v>
      </c>
      <c r="D34" s="19" t="s">
        <v>48</v>
      </c>
      <c r="E34" s="20" t="s">
        <v>15</v>
      </c>
      <c r="F34" s="21" t="s">
        <v>409</v>
      </c>
      <c r="G34" s="22">
        <v>758809</v>
      </c>
      <c r="H34" s="22">
        <v>60705</v>
      </c>
      <c r="I34" s="23">
        <f t="shared" si="0"/>
        <v>819514</v>
      </c>
      <c r="J34" s="24" t="s">
        <v>547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45828</v>
      </c>
      <c r="D35" s="19" t="s">
        <v>49</v>
      </c>
      <c r="E35" s="20" t="s">
        <v>15</v>
      </c>
      <c r="F35" s="21" t="s">
        <v>410</v>
      </c>
      <c r="G35" s="22">
        <v>1503348</v>
      </c>
      <c r="H35" s="22">
        <v>120268</v>
      </c>
      <c r="I35" s="23">
        <f t="shared" si="0"/>
        <v>1623616</v>
      </c>
      <c r="J35" s="24" t="s">
        <v>547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45828</v>
      </c>
      <c r="D36" s="19" t="s">
        <v>50</v>
      </c>
      <c r="E36" s="20" t="s">
        <v>15</v>
      </c>
      <c r="F36" s="21" t="s">
        <v>411</v>
      </c>
      <c r="G36" s="22">
        <v>1404744</v>
      </c>
      <c r="H36" s="22">
        <v>112380</v>
      </c>
      <c r="I36" s="23">
        <f t="shared" si="0"/>
        <v>1517124</v>
      </c>
      <c r="J36" s="24" t="s">
        <v>547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45828</v>
      </c>
      <c r="D37" s="19" t="s">
        <v>51</v>
      </c>
      <c r="E37" s="20" t="s">
        <v>15</v>
      </c>
      <c r="F37" s="21" t="s">
        <v>412</v>
      </c>
      <c r="G37" s="22">
        <v>610956</v>
      </c>
      <c r="H37" s="22">
        <v>48876</v>
      </c>
      <c r="I37" s="23">
        <f t="shared" si="0"/>
        <v>659832</v>
      </c>
      <c r="J37" s="24" t="s">
        <v>547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45828</v>
      </c>
      <c r="D38" s="19" t="s">
        <v>52</v>
      </c>
      <c r="E38" s="20" t="s">
        <v>15</v>
      </c>
      <c r="F38" s="21" t="s">
        <v>413</v>
      </c>
      <c r="G38" s="22">
        <v>885192</v>
      </c>
      <c r="H38" s="22">
        <v>70815</v>
      </c>
      <c r="I38" s="23">
        <f t="shared" si="0"/>
        <v>956007</v>
      </c>
      <c r="J38" s="24" t="s">
        <v>547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45828</v>
      </c>
      <c r="D39" s="19" t="s">
        <v>53</v>
      </c>
      <c r="E39" s="20" t="s">
        <v>15</v>
      </c>
      <c r="F39" s="21" t="s">
        <v>414</v>
      </c>
      <c r="G39" s="22">
        <v>630100</v>
      </c>
      <c r="H39" s="22">
        <v>50408</v>
      </c>
      <c r="I39" s="23">
        <f t="shared" si="0"/>
        <v>680508</v>
      </c>
      <c r="J39" s="24" t="s">
        <v>547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45828</v>
      </c>
      <c r="D40" s="19" t="s">
        <v>54</v>
      </c>
      <c r="E40" s="20" t="s">
        <v>15</v>
      </c>
      <c r="F40" s="21" t="s">
        <v>415</v>
      </c>
      <c r="G40" s="22">
        <v>1193676</v>
      </c>
      <c r="H40" s="22">
        <v>95494</v>
      </c>
      <c r="I40" s="23">
        <f t="shared" si="0"/>
        <v>1289170</v>
      </c>
      <c r="J40" s="24" t="s">
        <v>547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45828</v>
      </c>
      <c r="D41" s="19" t="s">
        <v>55</v>
      </c>
      <c r="E41" s="20" t="s">
        <v>15</v>
      </c>
      <c r="F41" s="21" t="s">
        <v>416</v>
      </c>
      <c r="G41" s="22">
        <v>828004</v>
      </c>
      <c r="H41" s="22">
        <v>66240</v>
      </c>
      <c r="I41" s="23">
        <f t="shared" si="0"/>
        <v>894244</v>
      </c>
      <c r="J41" s="24" t="s">
        <v>547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45828</v>
      </c>
      <c r="D42" s="19" t="s">
        <v>56</v>
      </c>
      <c r="E42" s="20" t="s">
        <v>15</v>
      </c>
      <c r="F42" s="21" t="s">
        <v>417</v>
      </c>
      <c r="G42" s="22">
        <v>603831</v>
      </c>
      <c r="H42" s="22">
        <v>48306</v>
      </c>
      <c r="I42" s="23">
        <f t="shared" si="0"/>
        <v>652137</v>
      </c>
      <c r="J42" s="24" t="s">
        <v>547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45828</v>
      </c>
      <c r="D43" s="19" t="s">
        <v>57</v>
      </c>
      <c r="E43" s="20" t="s">
        <v>15</v>
      </c>
      <c r="F43" s="21" t="s">
        <v>418</v>
      </c>
      <c r="G43" s="22">
        <v>1182130</v>
      </c>
      <c r="H43" s="22">
        <v>94570</v>
      </c>
      <c r="I43" s="23">
        <f t="shared" si="0"/>
        <v>1276700</v>
      </c>
      <c r="J43" s="24" t="s">
        <v>547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45828</v>
      </c>
      <c r="D44" s="19" t="s">
        <v>58</v>
      </c>
      <c r="E44" s="20" t="s">
        <v>15</v>
      </c>
      <c r="F44" s="21" t="s">
        <v>419</v>
      </c>
      <c r="G44" s="22">
        <v>1349044</v>
      </c>
      <c r="H44" s="22">
        <v>107924</v>
      </c>
      <c r="I44" s="23">
        <f t="shared" si="0"/>
        <v>1456968</v>
      </c>
      <c r="J44" s="24" t="s">
        <v>547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45828</v>
      </c>
      <c r="D45" s="19" t="s">
        <v>59</v>
      </c>
      <c r="E45" s="20" t="s">
        <v>15</v>
      </c>
      <c r="F45" s="21" t="s">
        <v>420</v>
      </c>
      <c r="G45" s="22">
        <v>856989</v>
      </c>
      <c r="H45" s="22">
        <v>68559</v>
      </c>
      <c r="I45" s="23">
        <f t="shared" si="0"/>
        <v>925548</v>
      </c>
      <c r="J45" s="24" t="s">
        <v>547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45828</v>
      </c>
      <c r="D46" s="19" t="s">
        <v>60</v>
      </c>
      <c r="E46" s="20" t="s">
        <v>15</v>
      </c>
      <c r="F46" s="21" t="s">
        <v>421</v>
      </c>
      <c r="G46" s="22">
        <v>1860330</v>
      </c>
      <c r="H46" s="22">
        <v>148826</v>
      </c>
      <c r="I46" s="23">
        <f t="shared" si="0"/>
        <v>2009156</v>
      </c>
      <c r="J46" s="24" t="s">
        <v>547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45828</v>
      </c>
      <c r="D47" s="19" t="s">
        <v>61</v>
      </c>
      <c r="E47" s="20" t="s">
        <v>15</v>
      </c>
      <c r="F47" s="21" t="s">
        <v>422</v>
      </c>
      <c r="G47" s="22">
        <v>1750278</v>
      </c>
      <c r="H47" s="22">
        <v>140022</v>
      </c>
      <c r="I47" s="23">
        <f t="shared" si="0"/>
        <v>1890300</v>
      </c>
      <c r="J47" s="24" t="s">
        <v>547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45828</v>
      </c>
      <c r="D48" s="19" t="s">
        <v>62</v>
      </c>
      <c r="E48" s="20" t="s">
        <v>15</v>
      </c>
      <c r="F48" s="21" t="s">
        <v>423</v>
      </c>
      <c r="G48" s="22">
        <v>872574</v>
      </c>
      <c r="H48" s="22">
        <v>69806</v>
      </c>
      <c r="I48" s="23">
        <f t="shared" si="0"/>
        <v>942380</v>
      </c>
      <c r="J48" s="24" t="s">
        <v>547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45828</v>
      </c>
      <c r="D49" s="19" t="s">
        <v>63</v>
      </c>
      <c r="E49" s="20" t="s">
        <v>15</v>
      </c>
      <c r="F49" s="21" t="s">
        <v>424</v>
      </c>
      <c r="G49" s="22">
        <v>976989</v>
      </c>
      <c r="H49" s="22">
        <v>78159</v>
      </c>
      <c r="I49" s="23">
        <f t="shared" si="0"/>
        <v>1055148</v>
      </c>
      <c r="J49" s="24" t="s">
        <v>547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45828</v>
      </c>
      <c r="D50" s="19" t="s">
        <v>64</v>
      </c>
      <c r="E50" s="20" t="s">
        <v>15</v>
      </c>
      <c r="F50" s="21" t="s">
        <v>425</v>
      </c>
      <c r="G50" s="22">
        <v>983070</v>
      </c>
      <c r="H50" s="22">
        <v>78646</v>
      </c>
      <c r="I50" s="23">
        <f t="shared" si="0"/>
        <v>1061716</v>
      </c>
      <c r="J50" s="24" t="s">
        <v>547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45828</v>
      </c>
      <c r="D51" s="19" t="s">
        <v>65</v>
      </c>
      <c r="E51" s="20" t="s">
        <v>15</v>
      </c>
      <c r="F51" s="21" t="s">
        <v>426</v>
      </c>
      <c r="G51" s="22">
        <v>1077450</v>
      </c>
      <c r="H51" s="22">
        <v>86196</v>
      </c>
      <c r="I51" s="23">
        <f t="shared" si="0"/>
        <v>1163646</v>
      </c>
      <c r="J51" s="24" t="s">
        <v>547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45828</v>
      </c>
      <c r="D52" s="19" t="s">
        <v>66</v>
      </c>
      <c r="E52" s="20" t="s">
        <v>15</v>
      </c>
      <c r="F52" s="21" t="s">
        <v>427</v>
      </c>
      <c r="G52" s="22">
        <v>1017294</v>
      </c>
      <c r="H52" s="22">
        <v>81384</v>
      </c>
      <c r="I52" s="23">
        <f t="shared" si="0"/>
        <v>1098678</v>
      </c>
      <c r="J52" s="24" t="s">
        <v>547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45828</v>
      </c>
      <c r="D53" s="19" t="s">
        <v>67</v>
      </c>
      <c r="E53" s="20" t="s">
        <v>15</v>
      </c>
      <c r="F53" s="21" t="s">
        <v>428</v>
      </c>
      <c r="G53" s="22">
        <v>722100</v>
      </c>
      <c r="H53" s="22">
        <v>57768</v>
      </c>
      <c r="I53" s="23">
        <f t="shared" si="0"/>
        <v>779868</v>
      </c>
      <c r="J53" s="24" t="s">
        <v>547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45828</v>
      </c>
      <c r="D54" s="19" t="s">
        <v>68</v>
      </c>
      <c r="E54" s="20" t="s">
        <v>15</v>
      </c>
      <c r="F54" s="21" t="s">
        <v>429</v>
      </c>
      <c r="G54" s="22">
        <v>1547044</v>
      </c>
      <c r="H54" s="22">
        <v>123764</v>
      </c>
      <c r="I54" s="23">
        <f t="shared" si="0"/>
        <v>1670808</v>
      </c>
      <c r="J54" s="24" t="s">
        <v>547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45828</v>
      </c>
      <c r="D55" s="19" t="s">
        <v>69</v>
      </c>
      <c r="E55" s="20" t="s">
        <v>15</v>
      </c>
      <c r="F55" s="21" t="s">
        <v>430</v>
      </c>
      <c r="G55" s="22">
        <v>701130</v>
      </c>
      <c r="H55" s="22">
        <v>56090</v>
      </c>
      <c r="I55" s="23">
        <f t="shared" si="0"/>
        <v>757220</v>
      </c>
      <c r="J55" s="24" t="s">
        <v>547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45828</v>
      </c>
      <c r="D56" s="19" t="s">
        <v>70</v>
      </c>
      <c r="E56" s="20" t="s">
        <v>15</v>
      </c>
      <c r="F56" s="21" t="s">
        <v>431</v>
      </c>
      <c r="G56" s="22">
        <v>1408377</v>
      </c>
      <c r="H56" s="22">
        <v>112670</v>
      </c>
      <c r="I56" s="23">
        <f t="shared" si="0"/>
        <v>1521047</v>
      </c>
      <c r="J56" s="24" t="s">
        <v>547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45828</v>
      </c>
      <c r="D57" s="19" t="s">
        <v>71</v>
      </c>
      <c r="E57" s="20" t="s">
        <v>15</v>
      </c>
      <c r="F57" s="21" t="s">
        <v>432</v>
      </c>
      <c r="G57" s="22">
        <v>1159755</v>
      </c>
      <c r="H57" s="22">
        <v>92780</v>
      </c>
      <c r="I57" s="23">
        <f t="shared" si="0"/>
        <v>1252535</v>
      </c>
      <c r="J57" s="24" t="s">
        <v>547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45828</v>
      </c>
      <c r="D58" s="19" t="s">
        <v>72</v>
      </c>
      <c r="E58" s="20" t="s">
        <v>15</v>
      </c>
      <c r="F58" s="21" t="s">
        <v>433</v>
      </c>
      <c r="G58" s="22">
        <v>1090552</v>
      </c>
      <c r="H58" s="22">
        <v>87244</v>
      </c>
      <c r="I58" s="23">
        <f t="shared" si="0"/>
        <v>1177796</v>
      </c>
      <c r="J58" s="24" t="s">
        <v>547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45828</v>
      </c>
      <c r="D59" s="19" t="s">
        <v>73</v>
      </c>
      <c r="E59" s="20" t="s">
        <v>15</v>
      </c>
      <c r="F59" s="21" t="s">
        <v>434</v>
      </c>
      <c r="G59" s="22">
        <v>720720</v>
      </c>
      <c r="H59" s="22">
        <v>57658</v>
      </c>
      <c r="I59" s="23">
        <f t="shared" si="0"/>
        <v>778378</v>
      </c>
      <c r="J59" s="24" t="s">
        <v>547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45828</v>
      </c>
      <c r="D60" s="19" t="s">
        <v>74</v>
      </c>
      <c r="E60" s="20" t="s">
        <v>15</v>
      </c>
      <c r="F60" s="21" t="s">
        <v>435</v>
      </c>
      <c r="G60" s="22">
        <v>1053096</v>
      </c>
      <c r="H60" s="22">
        <v>84248</v>
      </c>
      <c r="I60" s="23">
        <f t="shared" si="0"/>
        <v>1137344</v>
      </c>
      <c r="J60" s="24" t="s">
        <v>547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45828</v>
      </c>
      <c r="D61" s="19" t="s">
        <v>75</v>
      </c>
      <c r="E61" s="20" t="s">
        <v>15</v>
      </c>
      <c r="F61" s="21" t="s">
        <v>436</v>
      </c>
      <c r="G61" s="22">
        <v>1237959</v>
      </c>
      <c r="H61" s="22">
        <v>99037</v>
      </c>
      <c r="I61" s="23">
        <f t="shared" si="0"/>
        <v>1336996</v>
      </c>
      <c r="J61" s="24" t="s">
        <v>547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45828</v>
      </c>
      <c r="D62" s="19" t="s">
        <v>76</v>
      </c>
      <c r="E62" s="20" t="s">
        <v>15</v>
      </c>
      <c r="F62" s="21" t="s">
        <v>437</v>
      </c>
      <c r="G62" s="22">
        <v>1229622</v>
      </c>
      <c r="H62" s="22">
        <v>98370</v>
      </c>
      <c r="I62" s="23">
        <f t="shared" si="0"/>
        <v>1327992</v>
      </c>
      <c r="J62" s="24" t="s">
        <v>547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45828</v>
      </c>
      <c r="D63" s="19" t="s">
        <v>77</v>
      </c>
      <c r="E63" s="20" t="s">
        <v>15</v>
      </c>
      <c r="F63" s="21" t="s">
        <v>438</v>
      </c>
      <c r="G63" s="22">
        <v>1015209</v>
      </c>
      <c r="H63" s="22">
        <v>81217</v>
      </c>
      <c r="I63" s="23">
        <f t="shared" si="0"/>
        <v>1096426</v>
      </c>
      <c r="J63" s="24" t="s">
        <v>547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45828</v>
      </c>
      <c r="D64" s="19" t="s">
        <v>78</v>
      </c>
      <c r="E64" s="20" t="s">
        <v>15</v>
      </c>
      <c r="F64" s="21" t="s">
        <v>439</v>
      </c>
      <c r="G64" s="22">
        <v>973138</v>
      </c>
      <c r="H64" s="22">
        <v>77851</v>
      </c>
      <c r="I64" s="23">
        <f t="shared" si="0"/>
        <v>1050989</v>
      </c>
      <c r="J64" s="24" t="s">
        <v>547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45828</v>
      </c>
      <c r="D65" s="19" t="s">
        <v>79</v>
      </c>
      <c r="E65" s="20" t="s">
        <v>15</v>
      </c>
      <c r="F65" s="21" t="s">
        <v>440</v>
      </c>
      <c r="G65" s="22">
        <v>875163</v>
      </c>
      <c r="H65" s="22">
        <v>70013</v>
      </c>
      <c r="I65" s="23">
        <f t="shared" si="0"/>
        <v>945176</v>
      </c>
      <c r="J65" s="24" t="s">
        <v>547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45828</v>
      </c>
      <c r="D66" s="19" t="s">
        <v>80</v>
      </c>
      <c r="E66" s="20" t="s">
        <v>15</v>
      </c>
      <c r="F66" s="21" t="s">
        <v>441</v>
      </c>
      <c r="G66" s="22">
        <v>943470</v>
      </c>
      <c r="H66" s="22">
        <v>75478</v>
      </c>
      <c r="I66" s="23">
        <f t="shared" si="0"/>
        <v>1018948</v>
      </c>
      <c r="J66" s="24" t="s">
        <v>547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45828</v>
      </c>
      <c r="D67" s="19" t="s">
        <v>81</v>
      </c>
      <c r="E67" s="20" t="s">
        <v>15</v>
      </c>
      <c r="F67" s="21" t="s">
        <v>442</v>
      </c>
      <c r="G67" s="22">
        <v>889098</v>
      </c>
      <c r="H67" s="22">
        <v>71128</v>
      </c>
      <c r="I67" s="23">
        <f t="shared" si="0"/>
        <v>960226</v>
      </c>
      <c r="J67" s="24" t="s">
        <v>547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45828</v>
      </c>
      <c r="D68" s="19" t="s">
        <v>82</v>
      </c>
      <c r="E68" s="20" t="s">
        <v>15</v>
      </c>
      <c r="F68" s="21" t="s">
        <v>443</v>
      </c>
      <c r="G68" s="22">
        <v>933285</v>
      </c>
      <c r="H68" s="22">
        <v>74663</v>
      </c>
      <c r="I68" s="23">
        <f t="shared" si="0"/>
        <v>1007948</v>
      </c>
      <c r="J68" s="24" t="s">
        <v>547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45828</v>
      </c>
      <c r="D69" s="19" t="s">
        <v>83</v>
      </c>
      <c r="E69" s="20" t="s">
        <v>15</v>
      </c>
      <c r="F69" s="21" t="s">
        <v>444</v>
      </c>
      <c r="G69" s="22">
        <v>893448</v>
      </c>
      <c r="H69" s="22">
        <v>71476</v>
      </c>
      <c r="I69" s="23">
        <f t="shared" si="0"/>
        <v>964924</v>
      </c>
      <c r="J69" s="24" t="s">
        <v>547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45828</v>
      </c>
      <c r="D70" s="19" t="s">
        <v>84</v>
      </c>
      <c r="E70" s="20" t="s">
        <v>15</v>
      </c>
      <c r="F70" s="21" t="s">
        <v>445</v>
      </c>
      <c r="G70" s="22">
        <v>1090178</v>
      </c>
      <c r="H70" s="22">
        <v>87214</v>
      </c>
      <c r="I70" s="23">
        <f t="shared" si="0"/>
        <v>1177392</v>
      </c>
      <c r="J70" s="24" t="s">
        <v>547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45828</v>
      </c>
      <c r="D71" s="19" t="s">
        <v>85</v>
      </c>
      <c r="E71" s="20" t="s">
        <v>15</v>
      </c>
      <c r="F71" s="21" t="s">
        <v>446</v>
      </c>
      <c r="G71" s="22">
        <v>917274</v>
      </c>
      <c r="H71" s="22">
        <v>73382</v>
      </c>
      <c r="I71" s="23">
        <f t="shared" ref="I71:I134" si="1">G71+H71</f>
        <v>990656</v>
      </c>
      <c r="J71" s="24" t="s">
        <v>547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45828</v>
      </c>
      <c r="D72" s="19" t="s">
        <v>86</v>
      </c>
      <c r="E72" s="20" t="s">
        <v>15</v>
      </c>
      <c r="F72" s="21" t="s">
        <v>447</v>
      </c>
      <c r="G72" s="22">
        <v>1978474</v>
      </c>
      <c r="H72" s="22">
        <v>158278</v>
      </c>
      <c r="I72" s="23">
        <f t="shared" si="1"/>
        <v>2136752</v>
      </c>
      <c r="J72" s="24" t="s">
        <v>547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45828</v>
      </c>
      <c r="D73" s="19" t="s">
        <v>87</v>
      </c>
      <c r="E73" s="20" t="s">
        <v>15</v>
      </c>
      <c r="F73" s="21" t="s">
        <v>88</v>
      </c>
      <c r="G73" s="22">
        <v>851494</v>
      </c>
      <c r="H73" s="22">
        <v>68120</v>
      </c>
      <c r="I73" s="23">
        <f t="shared" si="1"/>
        <v>919614</v>
      </c>
      <c r="J73" s="24" t="s">
        <v>547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45828</v>
      </c>
      <c r="D74" s="19" t="s">
        <v>89</v>
      </c>
      <c r="E74" s="20" t="s">
        <v>15</v>
      </c>
      <c r="F74" s="21" t="s">
        <v>90</v>
      </c>
      <c r="G74" s="22">
        <v>770220</v>
      </c>
      <c r="H74" s="22">
        <v>61618</v>
      </c>
      <c r="I74" s="23">
        <f t="shared" si="1"/>
        <v>831838</v>
      </c>
      <c r="J74" s="24" t="s">
        <v>547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45828</v>
      </c>
      <c r="D75" s="19" t="s">
        <v>91</v>
      </c>
      <c r="E75" s="20" t="s">
        <v>15</v>
      </c>
      <c r="F75" s="21" t="s">
        <v>92</v>
      </c>
      <c r="G75" s="22">
        <v>1134330</v>
      </c>
      <c r="H75" s="22">
        <v>90746</v>
      </c>
      <c r="I75" s="23">
        <f t="shared" si="1"/>
        <v>1225076</v>
      </c>
      <c r="J75" s="24" t="s">
        <v>547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45828</v>
      </c>
      <c r="D76" s="19" t="s">
        <v>93</v>
      </c>
      <c r="E76" s="20" t="s">
        <v>15</v>
      </c>
      <c r="F76" s="21" t="s">
        <v>94</v>
      </c>
      <c r="G76" s="22">
        <v>1707575</v>
      </c>
      <c r="H76" s="22">
        <v>136606</v>
      </c>
      <c r="I76" s="23">
        <f t="shared" si="1"/>
        <v>1844181</v>
      </c>
      <c r="J76" s="24" t="s">
        <v>547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45828</v>
      </c>
      <c r="D77" s="19" t="s">
        <v>95</v>
      </c>
      <c r="E77" s="20" t="s">
        <v>15</v>
      </c>
      <c r="F77" s="21" t="s">
        <v>96</v>
      </c>
      <c r="G77" s="22">
        <v>996548</v>
      </c>
      <c r="H77" s="22">
        <v>79724</v>
      </c>
      <c r="I77" s="23">
        <f t="shared" si="1"/>
        <v>1076272</v>
      </c>
      <c r="J77" s="24" t="s">
        <v>547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45828</v>
      </c>
      <c r="D78" s="19" t="s">
        <v>97</v>
      </c>
      <c r="E78" s="20" t="s">
        <v>15</v>
      </c>
      <c r="F78" s="21" t="s">
        <v>98</v>
      </c>
      <c r="G78" s="22">
        <v>2276716</v>
      </c>
      <c r="H78" s="22">
        <v>182137</v>
      </c>
      <c r="I78" s="23">
        <f t="shared" si="1"/>
        <v>2458853</v>
      </c>
      <c r="J78" s="24" t="s">
        <v>547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45828</v>
      </c>
      <c r="D79" s="19" t="s">
        <v>99</v>
      </c>
      <c r="E79" s="20" t="s">
        <v>15</v>
      </c>
      <c r="F79" s="21" t="s">
        <v>100</v>
      </c>
      <c r="G79" s="22">
        <v>1337878</v>
      </c>
      <c r="H79" s="22">
        <v>107030</v>
      </c>
      <c r="I79" s="23">
        <f t="shared" si="1"/>
        <v>1444908</v>
      </c>
      <c r="J79" s="24" t="s">
        <v>547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45828</v>
      </c>
      <c r="D80" s="19" t="s">
        <v>101</v>
      </c>
      <c r="E80" s="20" t="s">
        <v>15</v>
      </c>
      <c r="F80" s="21" t="s">
        <v>102</v>
      </c>
      <c r="G80" s="22">
        <v>1553244</v>
      </c>
      <c r="H80" s="22">
        <v>124260</v>
      </c>
      <c r="I80" s="23">
        <f t="shared" si="1"/>
        <v>1677504</v>
      </c>
      <c r="J80" s="24" t="s">
        <v>547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45828</v>
      </c>
      <c r="D81" s="19" t="s">
        <v>103</v>
      </c>
      <c r="E81" s="20" t="s">
        <v>15</v>
      </c>
      <c r="F81" s="21" t="s">
        <v>104</v>
      </c>
      <c r="G81" s="22">
        <v>1125960</v>
      </c>
      <c r="H81" s="22">
        <v>90077</v>
      </c>
      <c r="I81" s="23">
        <f t="shared" si="1"/>
        <v>1216037</v>
      </c>
      <c r="J81" s="24" t="s">
        <v>547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45828</v>
      </c>
      <c r="D82" s="19" t="s">
        <v>105</v>
      </c>
      <c r="E82" s="20" t="s">
        <v>15</v>
      </c>
      <c r="F82" s="21" t="s">
        <v>106</v>
      </c>
      <c r="G82" s="22">
        <v>1258708</v>
      </c>
      <c r="H82" s="22">
        <v>100697</v>
      </c>
      <c r="I82" s="23">
        <f t="shared" si="1"/>
        <v>1359405</v>
      </c>
      <c r="J82" s="24" t="s">
        <v>547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45828</v>
      </c>
      <c r="D83" s="19" t="s">
        <v>107</v>
      </c>
      <c r="E83" s="20" t="s">
        <v>15</v>
      </c>
      <c r="F83" s="21" t="s">
        <v>108</v>
      </c>
      <c r="G83" s="22">
        <v>938786</v>
      </c>
      <c r="H83" s="22">
        <v>75103</v>
      </c>
      <c r="I83" s="23">
        <f t="shared" si="1"/>
        <v>1013889</v>
      </c>
      <c r="J83" s="24" t="s">
        <v>547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45828</v>
      </c>
      <c r="D84" s="19" t="s">
        <v>109</v>
      </c>
      <c r="E84" s="20" t="s">
        <v>15</v>
      </c>
      <c r="F84" s="21" t="s">
        <v>110</v>
      </c>
      <c r="G84" s="22">
        <v>1823014</v>
      </c>
      <c r="H84" s="22">
        <v>145841</v>
      </c>
      <c r="I84" s="23">
        <f t="shared" si="1"/>
        <v>1968855</v>
      </c>
      <c r="J84" s="24" t="s">
        <v>547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45828</v>
      </c>
      <c r="D85" s="19" t="s">
        <v>111</v>
      </c>
      <c r="E85" s="20" t="s">
        <v>15</v>
      </c>
      <c r="F85" s="21" t="s">
        <v>112</v>
      </c>
      <c r="G85" s="22">
        <v>1399770</v>
      </c>
      <c r="H85" s="22">
        <v>111982</v>
      </c>
      <c r="I85" s="23">
        <f t="shared" si="1"/>
        <v>1511752</v>
      </c>
      <c r="J85" s="24" t="s">
        <v>547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45828</v>
      </c>
      <c r="D86" s="19" t="s">
        <v>113</v>
      </c>
      <c r="E86" s="20" t="s">
        <v>15</v>
      </c>
      <c r="F86" s="21" t="s">
        <v>114</v>
      </c>
      <c r="G86" s="22">
        <v>1305189</v>
      </c>
      <c r="H86" s="22">
        <v>104415</v>
      </c>
      <c r="I86" s="23">
        <f t="shared" si="1"/>
        <v>1409604</v>
      </c>
      <c r="J86" s="24" t="s">
        <v>547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45828</v>
      </c>
      <c r="D87" s="19" t="s">
        <v>115</v>
      </c>
      <c r="E87" s="20" t="s">
        <v>15</v>
      </c>
      <c r="F87" s="21" t="s">
        <v>116</v>
      </c>
      <c r="G87" s="22">
        <v>1937215</v>
      </c>
      <c r="H87" s="22">
        <v>154977</v>
      </c>
      <c r="I87" s="23">
        <f t="shared" si="1"/>
        <v>2092192</v>
      </c>
      <c r="J87" s="24" t="s">
        <v>547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45828</v>
      </c>
      <c r="D88" s="19" t="s">
        <v>117</v>
      </c>
      <c r="E88" s="20" t="s">
        <v>15</v>
      </c>
      <c r="F88" s="21" t="s">
        <v>118</v>
      </c>
      <c r="G88" s="22">
        <v>1530200</v>
      </c>
      <c r="H88" s="22">
        <v>122416</v>
      </c>
      <c r="I88" s="23">
        <f t="shared" si="1"/>
        <v>1652616</v>
      </c>
      <c r="J88" s="24" t="s">
        <v>547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45828</v>
      </c>
      <c r="D89" s="19" t="s">
        <v>119</v>
      </c>
      <c r="E89" s="20" t="s">
        <v>15</v>
      </c>
      <c r="F89" s="21" t="s">
        <v>120</v>
      </c>
      <c r="G89" s="22">
        <v>1306192</v>
      </c>
      <c r="H89" s="22">
        <v>104495</v>
      </c>
      <c r="I89" s="23">
        <f t="shared" si="1"/>
        <v>1410687</v>
      </c>
      <c r="J89" s="24" t="s">
        <v>547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45828</v>
      </c>
      <c r="D90" s="19" t="s">
        <v>121</v>
      </c>
      <c r="E90" s="20" t="s">
        <v>15</v>
      </c>
      <c r="F90" s="21" t="s">
        <v>122</v>
      </c>
      <c r="G90" s="22">
        <v>1224105</v>
      </c>
      <c r="H90" s="22">
        <v>97928</v>
      </c>
      <c r="I90" s="23">
        <f t="shared" si="1"/>
        <v>1322033</v>
      </c>
      <c r="J90" s="24" t="s">
        <v>547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45828</v>
      </c>
      <c r="D91" s="19" t="s">
        <v>123</v>
      </c>
      <c r="E91" s="20" t="s">
        <v>15</v>
      </c>
      <c r="F91" s="21" t="s">
        <v>124</v>
      </c>
      <c r="G91" s="22">
        <v>2684080</v>
      </c>
      <c r="H91" s="22">
        <v>214726</v>
      </c>
      <c r="I91" s="23">
        <f t="shared" si="1"/>
        <v>2898806</v>
      </c>
      <c r="J91" s="24" t="s">
        <v>547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45828</v>
      </c>
      <c r="D92" s="19" t="s">
        <v>125</v>
      </c>
      <c r="E92" s="20" t="s">
        <v>15</v>
      </c>
      <c r="F92" s="21" t="s">
        <v>126</v>
      </c>
      <c r="G92" s="22">
        <v>1239127</v>
      </c>
      <c r="H92" s="22">
        <v>99130</v>
      </c>
      <c r="I92" s="23">
        <f t="shared" si="1"/>
        <v>1338257</v>
      </c>
      <c r="J92" s="24" t="s">
        <v>547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45828</v>
      </c>
      <c r="D93" s="19" t="s">
        <v>127</v>
      </c>
      <c r="E93" s="20" t="s">
        <v>15</v>
      </c>
      <c r="F93" s="21" t="s">
        <v>128</v>
      </c>
      <c r="G93" s="22">
        <v>3688070</v>
      </c>
      <c r="H93" s="22">
        <v>295046</v>
      </c>
      <c r="I93" s="23">
        <f t="shared" si="1"/>
        <v>3983116</v>
      </c>
      <c r="J93" s="24" t="s">
        <v>547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45828</v>
      </c>
      <c r="D94" s="19" t="s">
        <v>129</v>
      </c>
      <c r="E94" s="20" t="s">
        <v>15</v>
      </c>
      <c r="F94" s="21" t="s">
        <v>130</v>
      </c>
      <c r="G94" s="22">
        <v>1645936</v>
      </c>
      <c r="H94" s="22">
        <v>131675</v>
      </c>
      <c r="I94" s="23">
        <f t="shared" si="1"/>
        <v>1777611</v>
      </c>
      <c r="J94" s="24" t="s">
        <v>547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45828</v>
      </c>
      <c r="D95" s="19" t="s">
        <v>131</v>
      </c>
      <c r="E95" s="20" t="s">
        <v>15</v>
      </c>
      <c r="F95" s="21" t="s">
        <v>132</v>
      </c>
      <c r="G95" s="22">
        <v>2962916</v>
      </c>
      <c r="H95" s="22">
        <v>237033</v>
      </c>
      <c r="I95" s="23">
        <f t="shared" si="1"/>
        <v>3199949</v>
      </c>
      <c r="J95" s="24" t="s">
        <v>547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45828</v>
      </c>
      <c r="D96" s="19" t="s">
        <v>133</v>
      </c>
      <c r="E96" s="20" t="s">
        <v>15</v>
      </c>
      <c r="F96" s="21" t="s">
        <v>134</v>
      </c>
      <c r="G96" s="22">
        <v>1350735</v>
      </c>
      <c r="H96" s="22">
        <v>108059</v>
      </c>
      <c r="I96" s="23">
        <f t="shared" si="1"/>
        <v>1458794</v>
      </c>
      <c r="J96" s="24" t="s">
        <v>547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45828</v>
      </c>
      <c r="D97" s="19" t="s">
        <v>135</v>
      </c>
      <c r="E97" s="20" t="s">
        <v>15</v>
      </c>
      <c r="F97" s="21" t="s">
        <v>136</v>
      </c>
      <c r="G97" s="22">
        <v>979644</v>
      </c>
      <c r="H97" s="22">
        <v>78372</v>
      </c>
      <c r="I97" s="23">
        <f t="shared" si="1"/>
        <v>1058016</v>
      </c>
      <c r="J97" s="24" t="s">
        <v>547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45828</v>
      </c>
      <c r="D98" s="19" t="s">
        <v>137</v>
      </c>
      <c r="E98" s="20" t="s">
        <v>15</v>
      </c>
      <c r="F98" s="21" t="s">
        <v>138</v>
      </c>
      <c r="G98" s="22">
        <v>947322</v>
      </c>
      <c r="H98" s="22">
        <v>75786</v>
      </c>
      <c r="I98" s="23">
        <f t="shared" si="1"/>
        <v>1023108</v>
      </c>
      <c r="J98" s="24" t="s">
        <v>547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45828</v>
      </c>
      <c r="D99" s="19" t="s">
        <v>139</v>
      </c>
      <c r="E99" s="20" t="s">
        <v>15</v>
      </c>
      <c r="F99" s="21" t="s">
        <v>140</v>
      </c>
      <c r="G99" s="22">
        <v>1599495</v>
      </c>
      <c r="H99" s="22">
        <v>127960</v>
      </c>
      <c r="I99" s="23">
        <f t="shared" si="1"/>
        <v>1727455</v>
      </c>
      <c r="J99" s="24" t="s">
        <v>547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45828</v>
      </c>
      <c r="D100" s="19" t="s">
        <v>141</v>
      </c>
      <c r="E100" s="20" t="s">
        <v>15</v>
      </c>
      <c r="F100" s="21" t="s">
        <v>142</v>
      </c>
      <c r="G100" s="22">
        <v>1692681</v>
      </c>
      <c r="H100" s="22">
        <v>135414</v>
      </c>
      <c r="I100" s="23">
        <f t="shared" si="1"/>
        <v>1828095</v>
      </c>
      <c r="J100" s="24" t="s">
        <v>547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45828</v>
      </c>
      <c r="D101" s="19" t="s">
        <v>143</v>
      </c>
      <c r="E101" s="20" t="s">
        <v>15</v>
      </c>
      <c r="F101" s="21" t="s">
        <v>144</v>
      </c>
      <c r="G101" s="22">
        <v>757510</v>
      </c>
      <c r="H101" s="22">
        <v>60601</v>
      </c>
      <c r="I101" s="23">
        <f t="shared" si="1"/>
        <v>818111</v>
      </c>
      <c r="J101" s="24" t="s">
        <v>547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45828</v>
      </c>
      <c r="D102" s="19" t="s">
        <v>145</v>
      </c>
      <c r="E102" s="20" t="s">
        <v>15</v>
      </c>
      <c r="F102" s="21" t="s">
        <v>146</v>
      </c>
      <c r="G102" s="22">
        <v>1437124</v>
      </c>
      <c r="H102" s="22">
        <v>114970</v>
      </c>
      <c r="I102" s="23">
        <f t="shared" si="1"/>
        <v>1552094</v>
      </c>
      <c r="J102" s="24" t="s">
        <v>547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45828</v>
      </c>
      <c r="D103" s="19" t="s">
        <v>147</v>
      </c>
      <c r="E103" s="20" t="s">
        <v>15</v>
      </c>
      <c r="F103" s="21" t="s">
        <v>148</v>
      </c>
      <c r="G103" s="22">
        <v>1959845</v>
      </c>
      <c r="H103" s="22">
        <v>156788</v>
      </c>
      <c r="I103" s="23">
        <f t="shared" si="1"/>
        <v>2116633</v>
      </c>
      <c r="J103" s="24" t="s">
        <v>547</v>
      </c>
      <c r="K103" s="25" t="s">
        <v>550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45828</v>
      </c>
      <c r="D104" s="19" t="s">
        <v>149</v>
      </c>
      <c r="E104" s="20" t="s">
        <v>15</v>
      </c>
      <c r="F104" s="21" t="s">
        <v>150</v>
      </c>
      <c r="G104" s="22">
        <v>784785</v>
      </c>
      <c r="H104" s="22">
        <v>62783</v>
      </c>
      <c r="I104" s="23">
        <f t="shared" si="1"/>
        <v>847568</v>
      </c>
      <c r="J104" s="24" t="s">
        <v>547</v>
      </c>
      <c r="K104" s="25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45828</v>
      </c>
      <c r="D105" s="19" t="s">
        <v>151</v>
      </c>
      <c r="E105" s="20" t="s">
        <v>15</v>
      </c>
      <c r="F105" s="21" t="s">
        <v>152</v>
      </c>
      <c r="G105" s="22">
        <v>975426</v>
      </c>
      <c r="H105" s="22">
        <v>78034</v>
      </c>
      <c r="I105" s="23">
        <f t="shared" si="1"/>
        <v>1053460</v>
      </c>
      <c r="J105" s="24" t="s">
        <v>547</v>
      </c>
      <c r="K105" s="2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45828</v>
      </c>
      <c r="D106" s="19" t="s">
        <v>153</v>
      </c>
      <c r="E106" s="20" t="s">
        <v>15</v>
      </c>
      <c r="F106" s="21" t="s">
        <v>154</v>
      </c>
      <c r="G106" s="22">
        <v>841146</v>
      </c>
      <c r="H106" s="22">
        <v>67292</v>
      </c>
      <c r="I106" s="23">
        <f t="shared" si="1"/>
        <v>908438</v>
      </c>
      <c r="J106" s="24" t="s">
        <v>547</v>
      </c>
      <c r="K106" s="25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45828</v>
      </c>
      <c r="D107" s="19" t="s">
        <v>155</v>
      </c>
      <c r="E107" s="20" t="s">
        <v>15</v>
      </c>
      <c r="F107" s="21" t="s">
        <v>156</v>
      </c>
      <c r="G107" s="22">
        <v>933570</v>
      </c>
      <c r="H107" s="22">
        <v>74686</v>
      </c>
      <c r="I107" s="23">
        <f t="shared" si="1"/>
        <v>1008256</v>
      </c>
      <c r="J107" s="24" t="s">
        <v>547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45828</v>
      </c>
      <c r="D108" s="19" t="s">
        <v>157</v>
      </c>
      <c r="E108" s="20" t="s">
        <v>15</v>
      </c>
      <c r="F108" s="21" t="s">
        <v>158</v>
      </c>
      <c r="G108" s="22">
        <v>1528044</v>
      </c>
      <c r="H108" s="22">
        <v>122244</v>
      </c>
      <c r="I108" s="23">
        <f t="shared" si="1"/>
        <v>1650288</v>
      </c>
      <c r="J108" s="24" t="s">
        <v>547</v>
      </c>
      <c r="K108" s="2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45828</v>
      </c>
      <c r="D109" s="19" t="s">
        <v>159</v>
      </c>
      <c r="E109" s="20" t="s">
        <v>15</v>
      </c>
      <c r="F109" s="21" t="s">
        <v>160</v>
      </c>
      <c r="G109" s="22">
        <v>2472060</v>
      </c>
      <c r="H109" s="22">
        <v>197765</v>
      </c>
      <c r="I109" s="23">
        <f t="shared" si="1"/>
        <v>2669825</v>
      </c>
      <c r="J109" s="24" t="s">
        <v>547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45828</v>
      </c>
      <c r="D110" s="19" t="s">
        <v>161</v>
      </c>
      <c r="E110" s="20" t="s">
        <v>15</v>
      </c>
      <c r="F110" s="21" t="s">
        <v>162</v>
      </c>
      <c r="G110" s="22">
        <v>1035496</v>
      </c>
      <c r="H110" s="22">
        <v>82840</v>
      </c>
      <c r="I110" s="23">
        <f t="shared" si="1"/>
        <v>1118336</v>
      </c>
      <c r="J110" s="24" t="s">
        <v>547</v>
      </c>
      <c r="K110" s="2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45828</v>
      </c>
      <c r="D111" s="19" t="s">
        <v>163</v>
      </c>
      <c r="E111" s="20" t="s">
        <v>15</v>
      </c>
      <c r="F111" s="21" t="s">
        <v>164</v>
      </c>
      <c r="G111" s="22">
        <v>941630</v>
      </c>
      <c r="H111" s="22">
        <v>75330</v>
      </c>
      <c r="I111" s="23">
        <f t="shared" si="1"/>
        <v>1016960</v>
      </c>
      <c r="J111" s="24" t="s">
        <v>547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45828</v>
      </c>
      <c r="D112" s="19" t="s">
        <v>165</v>
      </c>
      <c r="E112" s="20" t="s">
        <v>15</v>
      </c>
      <c r="F112" s="21" t="s">
        <v>166</v>
      </c>
      <c r="G112" s="22">
        <v>958679</v>
      </c>
      <c r="H112" s="22">
        <v>76694</v>
      </c>
      <c r="I112" s="23">
        <f t="shared" si="1"/>
        <v>1035373</v>
      </c>
      <c r="J112" s="24" t="s">
        <v>547</v>
      </c>
      <c r="K112" s="25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45828</v>
      </c>
      <c r="D113" s="19" t="s">
        <v>167</v>
      </c>
      <c r="E113" s="20" t="s">
        <v>15</v>
      </c>
      <c r="F113" s="21" t="s">
        <v>168</v>
      </c>
      <c r="G113" s="22">
        <v>923225</v>
      </c>
      <c r="H113" s="22">
        <v>73858</v>
      </c>
      <c r="I113" s="23">
        <f t="shared" si="1"/>
        <v>997083</v>
      </c>
      <c r="J113" s="24" t="s">
        <v>547</v>
      </c>
      <c r="K113" s="25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45828</v>
      </c>
      <c r="D114" s="19" t="s">
        <v>169</v>
      </c>
      <c r="E114" s="20" t="s">
        <v>15</v>
      </c>
      <c r="F114" s="21" t="s">
        <v>170</v>
      </c>
      <c r="G114" s="22">
        <v>925808</v>
      </c>
      <c r="H114" s="22">
        <v>74065</v>
      </c>
      <c r="I114" s="23">
        <f t="shared" si="1"/>
        <v>999873</v>
      </c>
      <c r="J114" s="24" t="s">
        <v>547</v>
      </c>
      <c r="K114" s="25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45828</v>
      </c>
      <c r="D115" s="19" t="s">
        <v>171</v>
      </c>
      <c r="E115" s="20" t="s">
        <v>15</v>
      </c>
      <c r="F115" s="21" t="s">
        <v>172</v>
      </c>
      <c r="G115" s="22">
        <v>2099553</v>
      </c>
      <c r="H115" s="22">
        <v>167964</v>
      </c>
      <c r="I115" s="23">
        <f t="shared" si="1"/>
        <v>2267517</v>
      </c>
      <c r="J115" s="24" t="s">
        <v>547</v>
      </c>
      <c r="K115" s="2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45828</v>
      </c>
      <c r="D116" s="19" t="s">
        <v>173</v>
      </c>
      <c r="E116" s="20" t="s">
        <v>15</v>
      </c>
      <c r="F116" s="21" t="s">
        <v>174</v>
      </c>
      <c r="G116" s="22">
        <v>1422111</v>
      </c>
      <c r="H116" s="22">
        <v>113769</v>
      </c>
      <c r="I116" s="23">
        <f t="shared" si="1"/>
        <v>1535880</v>
      </c>
      <c r="J116" s="24" t="s">
        <v>547</v>
      </c>
      <c r="K116" s="25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45828</v>
      </c>
      <c r="D117" s="19" t="s">
        <v>175</v>
      </c>
      <c r="E117" s="20" t="s">
        <v>15</v>
      </c>
      <c r="F117" s="21" t="s">
        <v>176</v>
      </c>
      <c r="G117" s="22">
        <v>1035496</v>
      </c>
      <c r="H117" s="22">
        <v>82840</v>
      </c>
      <c r="I117" s="23">
        <f t="shared" si="1"/>
        <v>1118336</v>
      </c>
      <c r="J117" s="24" t="s">
        <v>547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45828</v>
      </c>
      <c r="D118" s="19" t="s">
        <v>177</v>
      </c>
      <c r="E118" s="20" t="s">
        <v>15</v>
      </c>
      <c r="F118" s="21" t="s">
        <v>178</v>
      </c>
      <c r="G118" s="22">
        <v>1329197</v>
      </c>
      <c r="H118" s="22">
        <v>106336</v>
      </c>
      <c r="I118" s="23">
        <f t="shared" si="1"/>
        <v>1435533</v>
      </c>
      <c r="J118" s="24" t="s">
        <v>547</v>
      </c>
      <c r="K118" s="25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45828</v>
      </c>
      <c r="D119" s="19" t="s">
        <v>179</v>
      </c>
      <c r="E119" s="20" t="s">
        <v>15</v>
      </c>
      <c r="F119" s="21" t="s">
        <v>180</v>
      </c>
      <c r="G119" s="22">
        <v>2092604</v>
      </c>
      <c r="H119" s="22">
        <v>167408</v>
      </c>
      <c r="I119" s="23">
        <f t="shared" si="1"/>
        <v>2260012</v>
      </c>
      <c r="J119" s="24" t="s">
        <v>547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45828</v>
      </c>
      <c r="D120" s="19" t="s">
        <v>181</v>
      </c>
      <c r="E120" s="20" t="s">
        <v>15</v>
      </c>
      <c r="F120" s="21" t="s">
        <v>182</v>
      </c>
      <c r="G120" s="22">
        <v>926540</v>
      </c>
      <c r="H120" s="22">
        <v>74123</v>
      </c>
      <c r="I120" s="23">
        <f t="shared" si="1"/>
        <v>1000663</v>
      </c>
      <c r="J120" s="24" t="s">
        <v>547</v>
      </c>
      <c r="K120" s="25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45828</v>
      </c>
      <c r="D121" s="19" t="s">
        <v>183</v>
      </c>
      <c r="E121" s="20" t="s">
        <v>15</v>
      </c>
      <c r="F121" s="21" t="s">
        <v>184</v>
      </c>
      <c r="G121" s="22">
        <v>1668029</v>
      </c>
      <c r="H121" s="22">
        <v>133442</v>
      </c>
      <c r="I121" s="23">
        <f t="shared" si="1"/>
        <v>1801471</v>
      </c>
      <c r="J121" s="24" t="s">
        <v>547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45828</v>
      </c>
      <c r="D122" s="19" t="s">
        <v>185</v>
      </c>
      <c r="E122" s="20" t="s">
        <v>15</v>
      </c>
      <c r="F122" s="21" t="s">
        <v>186</v>
      </c>
      <c r="G122" s="22">
        <v>1277390</v>
      </c>
      <c r="H122" s="22">
        <v>102191</v>
      </c>
      <c r="I122" s="23">
        <f t="shared" si="1"/>
        <v>1379581</v>
      </c>
      <c r="J122" s="24" t="s">
        <v>547</v>
      </c>
      <c r="K122" s="25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45828</v>
      </c>
      <c r="D123" s="19" t="s">
        <v>187</v>
      </c>
      <c r="E123" s="20" t="s">
        <v>15</v>
      </c>
      <c r="F123" s="21" t="s">
        <v>188</v>
      </c>
      <c r="G123" s="22">
        <v>1351369</v>
      </c>
      <c r="H123" s="22">
        <v>108110</v>
      </c>
      <c r="I123" s="23">
        <f t="shared" si="1"/>
        <v>1459479</v>
      </c>
      <c r="J123" s="24" t="s">
        <v>547</v>
      </c>
      <c r="K123" s="2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45828</v>
      </c>
      <c r="D124" s="19" t="s">
        <v>189</v>
      </c>
      <c r="E124" s="20" t="s">
        <v>15</v>
      </c>
      <c r="F124" s="21" t="s">
        <v>190</v>
      </c>
      <c r="G124" s="22">
        <v>921024</v>
      </c>
      <c r="H124" s="22">
        <v>73682</v>
      </c>
      <c r="I124" s="23">
        <f t="shared" si="1"/>
        <v>994706</v>
      </c>
      <c r="J124" s="24" t="s">
        <v>547</v>
      </c>
      <c r="K124" s="25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45828</v>
      </c>
      <c r="D125" s="19" t="s">
        <v>191</v>
      </c>
      <c r="E125" s="20" t="s">
        <v>15</v>
      </c>
      <c r="F125" s="21" t="s">
        <v>192</v>
      </c>
      <c r="G125" s="22">
        <v>1127535</v>
      </c>
      <c r="H125" s="22">
        <v>90203</v>
      </c>
      <c r="I125" s="23">
        <f t="shared" si="1"/>
        <v>1217738</v>
      </c>
      <c r="J125" s="24" t="s">
        <v>547</v>
      </c>
      <c r="K125" s="2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45828</v>
      </c>
      <c r="D126" s="19" t="s">
        <v>193</v>
      </c>
      <c r="E126" s="20" t="s">
        <v>15</v>
      </c>
      <c r="F126" s="21" t="s">
        <v>194</v>
      </c>
      <c r="G126" s="22">
        <v>1018500</v>
      </c>
      <c r="H126" s="22">
        <v>81480</v>
      </c>
      <c r="I126" s="23">
        <f t="shared" si="1"/>
        <v>1099980</v>
      </c>
      <c r="J126" s="24" t="s">
        <v>547</v>
      </c>
      <c r="K126" s="25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45828</v>
      </c>
      <c r="D127" s="19" t="s">
        <v>195</v>
      </c>
      <c r="E127" s="20" t="s">
        <v>15</v>
      </c>
      <c r="F127" s="21" t="s">
        <v>196</v>
      </c>
      <c r="G127" s="22">
        <v>998167</v>
      </c>
      <c r="H127" s="22">
        <v>79853</v>
      </c>
      <c r="I127" s="23">
        <f t="shared" si="1"/>
        <v>1078020</v>
      </c>
      <c r="J127" s="24" t="s">
        <v>547</v>
      </c>
      <c r="K127" s="25">
        <v>123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45828</v>
      </c>
      <c r="D128" s="19" t="s">
        <v>197</v>
      </c>
      <c r="E128" s="20" t="s">
        <v>15</v>
      </c>
      <c r="F128" s="21" t="s">
        <v>198</v>
      </c>
      <c r="G128" s="22">
        <v>2172210</v>
      </c>
      <c r="H128" s="22">
        <v>173777</v>
      </c>
      <c r="I128" s="23">
        <f t="shared" si="1"/>
        <v>2345987</v>
      </c>
      <c r="J128" s="24" t="s">
        <v>547</v>
      </c>
      <c r="K128" s="25">
        <v>124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45828</v>
      </c>
      <c r="D129" s="19" t="s">
        <v>199</v>
      </c>
      <c r="E129" s="20" t="s">
        <v>15</v>
      </c>
      <c r="F129" s="21" t="s">
        <v>200</v>
      </c>
      <c r="G129" s="22">
        <v>912214</v>
      </c>
      <c r="H129" s="22">
        <v>72977</v>
      </c>
      <c r="I129" s="23">
        <f t="shared" si="1"/>
        <v>985191</v>
      </c>
      <c r="J129" s="24" t="s">
        <v>547</v>
      </c>
      <c r="K129" s="25">
        <v>125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45828</v>
      </c>
      <c r="D130" s="19" t="s">
        <v>201</v>
      </c>
      <c r="E130" s="20" t="s">
        <v>15</v>
      </c>
      <c r="F130" s="21" t="s">
        <v>202</v>
      </c>
      <c r="G130" s="22">
        <v>2154373</v>
      </c>
      <c r="H130" s="22">
        <v>172350</v>
      </c>
      <c r="I130" s="23">
        <f t="shared" si="1"/>
        <v>2326723</v>
      </c>
      <c r="J130" s="24" t="s">
        <v>547</v>
      </c>
      <c r="K130" s="25">
        <v>126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45828</v>
      </c>
      <c r="D131" s="19" t="s">
        <v>203</v>
      </c>
      <c r="E131" s="20" t="s">
        <v>15</v>
      </c>
      <c r="F131" s="21" t="s">
        <v>204</v>
      </c>
      <c r="G131" s="22">
        <v>4003125</v>
      </c>
      <c r="H131" s="22">
        <v>320250</v>
      </c>
      <c r="I131" s="23">
        <f t="shared" si="1"/>
        <v>4323375</v>
      </c>
      <c r="J131" s="24" t="s">
        <v>547</v>
      </c>
      <c r="K131" s="25">
        <v>127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45828</v>
      </c>
      <c r="D132" s="19" t="s">
        <v>205</v>
      </c>
      <c r="E132" s="20" t="s">
        <v>15</v>
      </c>
      <c r="F132" s="21" t="s">
        <v>206</v>
      </c>
      <c r="G132" s="22">
        <v>1019739</v>
      </c>
      <c r="H132" s="22">
        <v>81579</v>
      </c>
      <c r="I132" s="23">
        <f t="shared" si="1"/>
        <v>1101318</v>
      </c>
      <c r="J132" s="24" t="s">
        <v>547</v>
      </c>
      <c r="K132" s="25">
        <v>128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45828</v>
      </c>
      <c r="D133" s="19" t="s">
        <v>207</v>
      </c>
      <c r="E133" s="20" t="s">
        <v>15</v>
      </c>
      <c r="F133" s="21" t="s">
        <v>208</v>
      </c>
      <c r="G133" s="22">
        <v>1235994</v>
      </c>
      <c r="H133" s="22">
        <v>98880</v>
      </c>
      <c r="I133" s="23">
        <f t="shared" si="1"/>
        <v>1334874</v>
      </c>
      <c r="J133" s="24" t="s">
        <v>547</v>
      </c>
      <c r="K133" s="25">
        <v>129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45828</v>
      </c>
      <c r="D134" s="19" t="s">
        <v>209</v>
      </c>
      <c r="E134" s="20" t="s">
        <v>15</v>
      </c>
      <c r="F134" s="21" t="s">
        <v>210</v>
      </c>
      <c r="G134" s="22">
        <v>2261150</v>
      </c>
      <c r="H134" s="22">
        <v>180892</v>
      </c>
      <c r="I134" s="23">
        <f t="shared" si="1"/>
        <v>2442042</v>
      </c>
      <c r="J134" s="24" t="s">
        <v>547</v>
      </c>
      <c r="K134" s="25">
        <v>130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45828</v>
      </c>
      <c r="D135" s="19" t="s">
        <v>211</v>
      </c>
      <c r="E135" s="20" t="s">
        <v>15</v>
      </c>
      <c r="F135" s="21" t="s">
        <v>212</v>
      </c>
      <c r="G135" s="22">
        <v>1156540</v>
      </c>
      <c r="H135" s="22">
        <v>92523</v>
      </c>
      <c r="I135" s="23">
        <f t="shared" ref="I135:I198" si="2">G135+H135</f>
        <v>1249063</v>
      </c>
      <c r="J135" s="24" t="s">
        <v>547</v>
      </c>
      <c r="K135" s="25">
        <v>131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45828</v>
      </c>
      <c r="D136" s="19" t="s">
        <v>213</v>
      </c>
      <c r="E136" s="20" t="s">
        <v>15</v>
      </c>
      <c r="F136" s="21" t="s">
        <v>214</v>
      </c>
      <c r="G136" s="22">
        <v>1084485</v>
      </c>
      <c r="H136" s="22">
        <v>86759</v>
      </c>
      <c r="I136" s="23">
        <f t="shared" si="2"/>
        <v>1171244</v>
      </c>
      <c r="J136" s="24" t="s">
        <v>547</v>
      </c>
      <c r="K136" s="25">
        <v>132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45828</v>
      </c>
      <c r="D137" s="19" t="s">
        <v>215</v>
      </c>
      <c r="E137" s="20" t="s">
        <v>15</v>
      </c>
      <c r="F137" s="21" t="s">
        <v>216</v>
      </c>
      <c r="G137" s="22">
        <v>1107265</v>
      </c>
      <c r="H137" s="22">
        <v>88581</v>
      </c>
      <c r="I137" s="23">
        <f t="shared" si="2"/>
        <v>1195846</v>
      </c>
      <c r="J137" s="24" t="s">
        <v>547</v>
      </c>
      <c r="K137" s="25">
        <v>133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45828</v>
      </c>
      <c r="D138" s="19" t="s">
        <v>217</v>
      </c>
      <c r="E138" s="20" t="s">
        <v>15</v>
      </c>
      <c r="F138" s="21" t="s">
        <v>218</v>
      </c>
      <c r="G138" s="22">
        <v>3776124</v>
      </c>
      <c r="H138" s="22">
        <v>302090</v>
      </c>
      <c r="I138" s="23">
        <f t="shared" si="2"/>
        <v>4078214</v>
      </c>
      <c r="J138" s="24" t="s">
        <v>547</v>
      </c>
      <c r="K138" s="25">
        <v>134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45828</v>
      </c>
      <c r="D139" s="19" t="s">
        <v>219</v>
      </c>
      <c r="E139" s="20" t="s">
        <v>15</v>
      </c>
      <c r="F139" s="21" t="s">
        <v>220</v>
      </c>
      <c r="G139" s="22">
        <v>770681</v>
      </c>
      <c r="H139" s="22">
        <v>61654</v>
      </c>
      <c r="I139" s="23">
        <f t="shared" si="2"/>
        <v>832335</v>
      </c>
      <c r="J139" s="24" t="s">
        <v>547</v>
      </c>
      <c r="K139" s="25">
        <v>135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45828</v>
      </c>
      <c r="D140" s="19" t="s">
        <v>221</v>
      </c>
      <c r="E140" s="20" t="s">
        <v>15</v>
      </c>
      <c r="F140" s="21" t="s">
        <v>222</v>
      </c>
      <c r="G140" s="22">
        <v>1738616</v>
      </c>
      <c r="H140" s="22">
        <v>139089</v>
      </c>
      <c r="I140" s="23">
        <f t="shared" si="2"/>
        <v>1877705</v>
      </c>
      <c r="J140" s="24" t="s">
        <v>547</v>
      </c>
      <c r="K140" s="25">
        <v>136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45828</v>
      </c>
      <c r="D141" s="19" t="s">
        <v>223</v>
      </c>
      <c r="E141" s="20" t="s">
        <v>15</v>
      </c>
      <c r="F141" s="21" t="s">
        <v>224</v>
      </c>
      <c r="G141" s="22">
        <v>829950</v>
      </c>
      <c r="H141" s="22">
        <v>66396</v>
      </c>
      <c r="I141" s="23">
        <f t="shared" si="2"/>
        <v>896346</v>
      </c>
      <c r="J141" s="24" t="s">
        <v>547</v>
      </c>
      <c r="K141" s="25">
        <v>137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45828</v>
      </c>
      <c r="D142" s="19" t="s">
        <v>225</v>
      </c>
      <c r="E142" s="20" t="s">
        <v>15</v>
      </c>
      <c r="F142" s="21" t="s">
        <v>226</v>
      </c>
      <c r="G142" s="22">
        <v>831144</v>
      </c>
      <c r="H142" s="22">
        <v>66492</v>
      </c>
      <c r="I142" s="23">
        <f t="shared" si="2"/>
        <v>897636</v>
      </c>
      <c r="J142" s="24" t="s">
        <v>547</v>
      </c>
      <c r="K142" s="25">
        <v>138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45828</v>
      </c>
      <c r="D143" s="19" t="s">
        <v>227</v>
      </c>
      <c r="E143" s="20" t="s">
        <v>15</v>
      </c>
      <c r="F143" s="21" t="s">
        <v>228</v>
      </c>
      <c r="G143" s="22">
        <v>938370</v>
      </c>
      <c r="H143" s="22">
        <v>75070</v>
      </c>
      <c r="I143" s="23">
        <f t="shared" si="2"/>
        <v>1013440</v>
      </c>
      <c r="J143" s="24" t="s">
        <v>547</v>
      </c>
      <c r="K143" s="25">
        <v>139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45828</v>
      </c>
      <c r="D144" s="19" t="s">
        <v>229</v>
      </c>
      <c r="E144" s="20" t="s">
        <v>15</v>
      </c>
      <c r="F144" s="21" t="s">
        <v>230</v>
      </c>
      <c r="G144" s="22">
        <v>716538</v>
      </c>
      <c r="H144" s="22">
        <v>57323</v>
      </c>
      <c r="I144" s="23">
        <f t="shared" si="2"/>
        <v>773861</v>
      </c>
      <c r="J144" s="24" t="s">
        <v>547</v>
      </c>
      <c r="K144" s="25">
        <v>140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45828</v>
      </c>
      <c r="D145" s="19" t="s">
        <v>231</v>
      </c>
      <c r="E145" s="20" t="s">
        <v>15</v>
      </c>
      <c r="F145" s="21" t="s">
        <v>232</v>
      </c>
      <c r="G145" s="22">
        <v>1428760</v>
      </c>
      <c r="H145" s="22">
        <v>114301</v>
      </c>
      <c r="I145" s="23">
        <f t="shared" si="2"/>
        <v>1543061</v>
      </c>
      <c r="J145" s="24" t="s">
        <v>547</v>
      </c>
      <c r="K145" s="25">
        <v>141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45828</v>
      </c>
      <c r="D146" s="19" t="s">
        <v>233</v>
      </c>
      <c r="E146" s="20" t="s">
        <v>15</v>
      </c>
      <c r="F146" s="21" t="s">
        <v>234</v>
      </c>
      <c r="G146" s="22">
        <v>1766550</v>
      </c>
      <c r="H146" s="22">
        <v>141324</v>
      </c>
      <c r="I146" s="23">
        <f t="shared" si="2"/>
        <v>1907874</v>
      </c>
      <c r="J146" s="24" t="s">
        <v>547</v>
      </c>
      <c r="K146" s="25">
        <v>142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45828</v>
      </c>
      <c r="D147" s="19" t="s">
        <v>235</v>
      </c>
      <c r="E147" s="20" t="s">
        <v>15</v>
      </c>
      <c r="F147" s="21" t="s">
        <v>236</v>
      </c>
      <c r="G147" s="22">
        <v>1385240</v>
      </c>
      <c r="H147" s="22">
        <v>110819</v>
      </c>
      <c r="I147" s="23">
        <f t="shared" si="2"/>
        <v>1496059</v>
      </c>
      <c r="J147" s="24" t="s">
        <v>547</v>
      </c>
      <c r="K147" s="25">
        <v>143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45828</v>
      </c>
      <c r="D148" s="19" t="s">
        <v>237</v>
      </c>
      <c r="E148" s="20" t="s">
        <v>15</v>
      </c>
      <c r="F148" s="21" t="s">
        <v>238</v>
      </c>
      <c r="G148" s="22">
        <v>781242</v>
      </c>
      <c r="H148" s="22">
        <v>62499</v>
      </c>
      <c r="I148" s="23">
        <f t="shared" si="2"/>
        <v>843741</v>
      </c>
      <c r="J148" s="24" t="s">
        <v>547</v>
      </c>
      <c r="K148" s="25">
        <v>144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45828</v>
      </c>
      <c r="D149" s="19" t="s">
        <v>239</v>
      </c>
      <c r="E149" s="20" t="s">
        <v>15</v>
      </c>
      <c r="F149" s="21" t="s">
        <v>240</v>
      </c>
      <c r="G149" s="22">
        <v>916568</v>
      </c>
      <c r="H149" s="22">
        <v>73325</v>
      </c>
      <c r="I149" s="23">
        <f t="shared" si="2"/>
        <v>989893</v>
      </c>
      <c r="J149" s="24" t="s">
        <v>547</v>
      </c>
      <c r="K149" s="25">
        <v>145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45828</v>
      </c>
      <c r="D150" s="19" t="s">
        <v>241</v>
      </c>
      <c r="E150" s="20" t="s">
        <v>15</v>
      </c>
      <c r="F150" s="21" t="s">
        <v>242</v>
      </c>
      <c r="G150" s="22">
        <v>781975</v>
      </c>
      <c r="H150" s="22">
        <v>62558</v>
      </c>
      <c r="I150" s="23">
        <f t="shared" si="2"/>
        <v>844533</v>
      </c>
      <c r="J150" s="24" t="s">
        <v>547</v>
      </c>
      <c r="K150" s="25" t="s">
        <v>551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45828</v>
      </c>
      <c r="D151" s="19" t="s">
        <v>243</v>
      </c>
      <c r="E151" s="20" t="s">
        <v>15</v>
      </c>
      <c r="F151" s="21" t="s">
        <v>244</v>
      </c>
      <c r="G151" s="22">
        <v>2006730</v>
      </c>
      <c r="H151" s="22">
        <v>160538</v>
      </c>
      <c r="I151" s="23">
        <f t="shared" si="2"/>
        <v>2167268</v>
      </c>
      <c r="J151" s="24" t="s">
        <v>547</v>
      </c>
      <c r="K151" s="25">
        <v>148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45828</v>
      </c>
      <c r="D152" s="19" t="s">
        <v>245</v>
      </c>
      <c r="E152" s="20" t="s">
        <v>15</v>
      </c>
      <c r="F152" s="21" t="s">
        <v>246</v>
      </c>
      <c r="G152" s="22">
        <v>1203500</v>
      </c>
      <c r="H152" s="22">
        <v>96280</v>
      </c>
      <c r="I152" s="23">
        <f t="shared" si="2"/>
        <v>1299780</v>
      </c>
      <c r="J152" s="24" t="s">
        <v>547</v>
      </c>
      <c r="K152" s="25">
        <v>149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45828</v>
      </c>
      <c r="D153" s="19" t="s">
        <v>247</v>
      </c>
      <c r="E153" s="20" t="s">
        <v>15</v>
      </c>
      <c r="F153" s="21" t="s">
        <v>248</v>
      </c>
      <c r="G153" s="22">
        <v>720720</v>
      </c>
      <c r="H153" s="22">
        <v>57658</v>
      </c>
      <c r="I153" s="23">
        <f t="shared" si="2"/>
        <v>778378</v>
      </c>
      <c r="J153" s="24" t="s">
        <v>547</v>
      </c>
      <c r="K153" s="25">
        <v>150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45828</v>
      </c>
      <c r="D154" s="19" t="s">
        <v>249</v>
      </c>
      <c r="E154" s="20" t="s">
        <v>15</v>
      </c>
      <c r="F154" s="21" t="s">
        <v>250</v>
      </c>
      <c r="G154" s="22">
        <v>1739014</v>
      </c>
      <c r="H154" s="22">
        <v>139121</v>
      </c>
      <c r="I154" s="23">
        <f t="shared" si="2"/>
        <v>1878135</v>
      </c>
      <c r="J154" s="24" t="s">
        <v>547</v>
      </c>
      <c r="K154" s="25">
        <v>151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45828</v>
      </c>
      <c r="D155" s="19" t="s">
        <v>251</v>
      </c>
      <c r="E155" s="20" t="s">
        <v>15</v>
      </c>
      <c r="F155" s="21" t="s">
        <v>252</v>
      </c>
      <c r="G155" s="22">
        <v>1829950</v>
      </c>
      <c r="H155" s="22">
        <v>146396</v>
      </c>
      <c r="I155" s="23">
        <f t="shared" si="2"/>
        <v>1976346</v>
      </c>
      <c r="J155" s="24" t="s">
        <v>547</v>
      </c>
      <c r="K155" s="25">
        <v>152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45828</v>
      </c>
      <c r="D156" s="19" t="s">
        <v>253</v>
      </c>
      <c r="E156" s="20" t="s">
        <v>15</v>
      </c>
      <c r="F156" s="21" t="s">
        <v>254</v>
      </c>
      <c r="G156" s="22">
        <v>1302317</v>
      </c>
      <c r="H156" s="22">
        <v>104185</v>
      </c>
      <c r="I156" s="23">
        <f t="shared" si="2"/>
        <v>1406502</v>
      </c>
      <c r="J156" s="24" t="s">
        <v>547</v>
      </c>
      <c r="K156" s="25">
        <v>153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45828</v>
      </c>
      <c r="D157" s="19" t="s">
        <v>255</v>
      </c>
      <c r="E157" s="20" t="s">
        <v>15</v>
      </c>
      <c r="F157" s="21" t="s">
        <v>256</v>
      </c>
      <c r="G157" s="22">
        <v>1058110</v>
      </c>
      <c r="H157" s="22">
        <v>84649</v>
      </c>
      <c r="I157" s="23">
        <f t="shared" si="2"/>
        <v>1142759</v>
      </c>
      <c r="J157" s="24" t="s">
        <v>547</v>
      </c>
      <c r="K157" s="25">
        <v>154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45828</v>
      </c>
      <c r="D158" s="19" t="s">
        <v>257</v>
      </c>
      <c r="E158" s="20" t="s">
        <v>15</v>
      </c>
      <c r="F158" s="21" t="s">
        <v>258</v>
      </c>
      <c r="G158" s="22">
        <v>1757075</v>
      </c>
      <c r="H158" s="22">
        <v>140566</v>
      </c>
      <c r="I158" s="23">
        <f t="shared" si="2"/>
        <v>1897641</v>
      </c>
      <c r="J158" s="24" t="s">
        <v>547</v>
      </c>
      <c r="K158" s="25">
        <v>155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45828</v>
      </c>
      <c r="D159" s="19" t="s">
        <v>259</v>
      </c>
      <c r="E159" s="20" t="s">
        <v>15</v>
      </c>
      <c r="F159" s="21" t="s">
        <v>260</v>
      </c>
      <c r="G159" s="22">
        <v>3212860</v>
      </c>
      <c r="H159" s="22">
        <v>257029</v>
      </c>
      <c r="I159" s="23">
        <f t="shared" si="2"/>
        <v>3469889</v>
      </c>
      <c r="J159" s="24" t="s">
        <v>547</v>
      </c>
      <c r="K159" s="25">
        <v>156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45828</v>
      </c>
      <c r="D160" s="19" t="s">
        <v>261</v>
      </c>
      <c r="E160" s="20" t="s">
        <v>15</v>
      </c>
      <c r="F160" s="21" t="s">
        <v>262</v>
      </c>
      <c r="G160" s="22">
        <v>589611</v>
      </c>
      <c r="H160" s="22">
        <v>47169</v>
      </c>
      <c r="I160" s="23">
        <f t="shared" si="2"/>
        <v>636780</v>
      </c>
      <c r="J160" s="24" t="s">
        <v>548</v>
      </c>
      <c r="K160" s="25">
        <v>1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45828</v>
      </c>
      <c r="D161" s="19" t="s">
        <v>263</v>
      </c>
      <c r="E161" s="20" t="s">
        <v>15</v>
      </c>
      <c r="F161" s="21" t="s">
        <v>264</v>
      </c>
      <c r="G161" s="22">
        <v>2685615</v>
      </c>
      <c r="H161" s="22">
        <v>214849</v>
      </c>
      <c r="I161" s="23">
        <f t="shared" si="2"/>
        <v>2900464</v>
      </c>
      <c r="J161" s="24" t="s">
        <v>548</v>
      </c>
      <c r="K161" s="25">
        <v>2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45828</v>
      </c>
      <c r="D162" s="19" t="s">
        <v>265</v>
      </c>
      <c r="E162" s="20" t="s">
        <v>15</v>
      </c>
      <c r="F162" s="21" t="s">
        <v>266</v>
      </c>
      <c r="G162" s="22">
        <v>2196980</v>
      </c>
      <c r="H162" s="22">
        <v>175758</v>
      </c>
      <c r="I162" s="23">
        <f t="shared" si="2"/>
        <v>2372738</v>
      </c>
      <c r="J162" s="24" t="s">
        <v>548</v>
      </c>
      <c r="K162" s="25">
        <v>3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45828</v>
      </c>
      <c r="D163" s="19" t="s">
        <v>267</v>
      </c>
      <c r="E163" s="20" t="s">
        <v>15</v>
      </c>
      <c r="F163" s="21" t="s">
        <v>268</v>
      </c>
      <c r="G163" s="22">
        <v>657720</v>
      </c>
      <c r="H163" s="22">
        <v>52618</v>
      </c>
      <c r="I163" s="23">
        <f t="shared" si="2"/>
        <v>710338</v>
      </c>
      <c r="J163" s="24" t="s">
        <v>548</v>
      </c>
      <c r="K163" s="25">
        <v>4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45828</v>
      </c>
      <c r="D164" s="19" t="s">
        <v>269</v>
      </c>
      <c r="E164" s="20" t="s">
        <v>15</v>
      </c>
      <c r="F164" s="21" t="s">
        <v>270</v>
      </c>
      <c r="G164" s="22">
        <v>1055408</v>
      </c>
      <c r="H164" s="22">
        <v>84433</v>
      </c>
      <c r="I164" s="23">
        <f t="shared" si="2"/>
        <v>1139841</v>
      </c>
      <c r="J164" s="24" t="s">
        <v>548</v>
      </c>
      <c r="K164" s="25">
        <v>5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45828</v>
      </c>
      <c r="D165" s="19" t="s">
        <v>271</v>
      </c>
      <c r="E165" s="20" t="s">
        <v>15</v>
      </c>
      <c r="F165" s="21" t="s">
        <v>272</v>
      </c>
      <c r="G165" s="22">
        <v>1157420</v>
      </c>
      <c r="H165" s="22">
        <v>92594</v>
      </c>
      <c r="I165" s="23">
        <f t="shared" si="2"/>
        <v>1250014</v>
      </c>
      <c r="J165" s="24" t="s">
        <v>548</v>
      </c>
      <c r="K165" s="25">
        <v>6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45828</v>
      </c>
      <c r="D166" s="19" t="s">
        <v>273</v>
      </c>
      <c r="E166" s="20" t="s">
        <v>15</v>
      </c>
      <c r="F166" s="21" t="s">
        <v>274</v>
      </c>
      <c r="G166" s="22">
        <v>60213</v>
      </c>
      <c r="H166" s="22">
        <v>4817</v>
      </c>
      <c r="I166" s="23">
        <f t="shared" si="2"/>
        <v>65030</v>
      </c>
      <c r="J166" s="24" t="s">
        <v>548</v>
      </c>
      <c r="K166" s="25">
        <v>7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45828</v>
      </c>
      <c r="D167" s="19" t="s">
        <v>275</v>
      </c>
      <c r="E167" s="20" t="s">
        <v>15</v>
      </c>
      <c r="F167" s="21" t="s">
        <v>276</v>
      </c>
      <c r="G167" s="22">
        <v>2221160</v>
      </c>
      <c r="H167" s="22">
        <v>177693</v>
      </c>
      <c r="I167" s="23">
        <f t="shared" si="2"/>
        <v>2398853</v>
      </c>
      <c r="J167" s="24" t="s">
        <v>548</v>
      </c>
      <c r="K167" s="25">
        <v>8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45828</v>
      </c>
      <c r="D168" s="19" t="s">
        <v>277</v>
      </c>
      <c r="E168" s="20" t="s">
        <v>15</v>
      </c>
      <c r="F168" s="21" t="s">
        <v>278</v>
      </c>
      <c r="G168" s="22">
        <v>301065</v>
      </c>
      <c r="H168" s="22">
        <v>24085</v>
      </c>
      <c r="I168" s="23">
        <f t="shared" si="2"/>
        <v>325150</v>
      </c>
      <c r="J168" s="24" t="s">
        <v>548</v>
      </c>
      <c r="K168" s="25">
        <v>9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45828</v>
      </c>
      <c r="D169" s="19" t="s">
        <v>279</v>
      </c>
      <c r="E169" s="20" t="s">
        <v>15</v>
      </c>
      <c r="F169" s="21" t="s">
        <v>280</v>
      </c>
      <c r="G169" s="22">
        <v>693335</v>
      </c>
      <c r="H169" s="22">
        <v>55467</v>
      </c>
      <c r="I169" s="23">
        <f t="shared" si="2"/>
        <v>748802</v>
      </c>
      <c r="J169" s="24" t="s">
        <v>548</v>
      </c>
      <c r="K169" s="25">
        <v>10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45828</v>
      </c>
      <c r="D170" s="19" t="s">
        <v>281</v>
      </c>
      <c r="E170" s="20" t="s">
        <v>15</v>
      </c>
      <c r="F170" s="21" t="s">
        <v>448</v>
      </c>
      <c r="G170" s="22">
        <v>2178460</v>
      </c>
      <c r="H170" s="22">
        <v>174277</v>
      </c>
      <c r="I170" s="23">
        <f t="shared" si="2"/>
        <v>2352737</v>
      </c>
      <c r="J170" s="24" t="s">
        <v>548</v>
      </c>
      <c r="K170" s="25">
        <v>11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45828</v>
      </c>
      <c r="D171" s="19" t="s">
        <v>282</v>
      </c>
      <c r="E171" s="20" t="s">
        <v>15</v>
      </c>
      <c r="F171" s="21" t="s">
        <v>449</v>
      </c>
      <c r="G171" s="22">
        <v>1562690</v>
      </c>
      <c r="H171" s="22">
        <v>125015</v>
      </c>
      <c r="I171" s="23">
        <f t="shared" si="2"/>
        <v>1687705</v>
      </c>
      <c r="J171" s="24" t="s">
        <v>548</v>
      </c>
      <c r="K171" s="25">
        <v>12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45828</v>
      </c>
      <c r="D172" s="19" t="s">
        <v>283</v>
      </c>
      <c r="E172" s="20" t="s">
        <v>15</v>
      </c>
      <c r="F172" s="21" t="s">
        <v>450</v>
      </c>
      <c r="G172" s="22">
        <v>3917290</v>
      </c>
      <c r="H172" s="22">
        <v>313383</v>
      </c>
      <c r="I172" s="23">
        <f t="shared" si="2"/>
        <v>4230673</v>
      </c>
      <c r="J172" s="24" t="s">
        <v>548</v>
      </c>
      <c r="K172" s="25">
        <v>13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45828</v>
      </c>
      <c r="D173" s="19" t="s">
        <v>284</v>
      </c>
      <c r="E173" s="20" t="s">
        <v>15</v>
      </c>
      <c r="F173" s="21" t="s">
        <v>451</v>
      </c>
      <c r="G173" s="22">
        <v>1766790</v>
      </c>
      <c r="H173" s="22">
        <v>141343</v>
      </c>
      <c r="I173" s="23">
        <f t="shared" si="2"/>
        <v>1908133</v>
      </c>
      <c r="J173" s="24" t="s">
        <v>548</v>
      </c>
      <c r="K173" s="25">
        <v>14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45828</v>
      </c>
      <c r="D174" s="19" t="s">
        <v>285</v>
      </c>
      <c r="E174" s="20" t="s">
        <v>15</v>
      </c>
      <c r="F174" s="21" t="s">
        <v>452</v>
      </c>
      <c r="G174" s="22">
        <v>2268000</v>
      </c>
      <c r="H174" s="22">
        <v>181440</v>
      </c>
      <c r="I174" s="23">
        <f t="shared" si="2"/>
        <v>2449440</v>
      </c>
      <c r="J174" s="24" t="s">
        <v>548</v>
      </c>
      <c r="K174" s="25">
        <v>15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45828</v>
      </c>
      <c r="D175" s="19" t="s">
        <v>286</v>
      </c>
      <c r="E175" s="20" t="s">
        <v>15</v>
      </c>
      <c r="F175" s="21" t="s">
        <v>453</v>
      </c>
      <c r="G175" s="22">
        <v>4070375</v>
      </c>
      <c r="H175" s="22">
        <v>325630</v>
      </c>
      <c r="I175" s="23">
        <f t="shared" si="2"/>
        <v>4396005</v>
      </c>
      <c r="J175" s="24" t="s">
        <v>548</v>
      </c>
      <c r="K175" s="25">
        <v>16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45828</v>
      </c>
      <c r="D176" s="19" t="s">
        <v>287</v>
      </c>
      <c r="E176" s="20" t="s">
        <v>15</v>
      </c>
      <c r="F176" s="21" t="s">
        <v>454</v>
      </c>
      <c r="G176" s="22">
        <v>283800</v>
      </c>
      <c r="H176" s="22">
        <v>22704</v>
      </c>
      <c r="I176" s="23">
        <f t="shared" si="2"/>
        <v>306504</v>
      </c>
      <c r="J176" s="24" t="s">
        <v>548</v>
      </c>
      <c r="K176" s="25">
        <v>17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45828</v>
      </c>
      <c r="D177" s="19" t="s">
        <v>288</v>
      </c>
      <c r="E177" s="20" t="s">
        <v>15</v>
      </c>
      <c r="F177" s="21" t="s">
        <v>455</v>
      </c>
      <c r="G177" s="22">
        <v>3215755</v>
      </c>
      <c r="H177" s="22">
        <v>257260</v>
      </c>
      <c r="I177" s="23">
        <f t="shared" si="2"/>
        <v>3473015</v>
      </c>
      <c r="J177" s="24" t="s">
        <v>548</v>
      </c>
      <c r="K177" s="25">
        <v>18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45828</v>
      </c>
      <c r="D178" s="19" t="s">
        <v>289</v>
      </c>
      <c r="E178" s="20" t="s">
        <v>15</v>
      </c>
      <c r="F178" s="21" t="s">
        <v>456</v>
      </c>
      <c r="G178" s="22">
        <v>4472480</v>
      </c>
      <c r="H178" s="22">
        <v>357798</v>
      </c>
      <c r="I178" s="23">
        <f t="shared" si="2"/>
        <v>4830278</v>
      </c>
      <c r="J178" s="24" t="s">
        <v>548</v>
      </c>
      <c r="K178" s="25">
        <v>19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45828</v>
      </c>
      <c r="D179" s="19" t="s">
        <v>290</v>
      </c>
      <c r="E179" s="20" t="s">
        <v>15</v>
      </c>
      <c r="F179" s="21" t="s">
        <v>457</v>
      </c>
      <c r="G179" s="22">
        <v>1665870</v>
      </c>
      <c r="H179" s="22">
        <v>133270</v>
      </c>
      <c r="I179" s="23">
        <f t="shared" si="2"/>
        <v>1799140</v>
      </c>
      <c r="J179" s="24" t="s">
        <v>548</v>
      </c>
      <c r="K179" s="25">
        <v>20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45828</v>
      </c>
      <c r="D180" s="19" t="s">
        <v>291</v>
      </c>
      <c r="E180" s="20" t="s">
        <v>15</v>
      </c>
      <c r="F180" s="21" t="s">
        <v>458</v>
      </c>
      <c r="G180" s="22">
        <v>1712710</v>
      </c>
      <c r="H180" s="22">
        <v>137017</v>
      </c>
      <c r="I180" s="23">
        <f t="shared" si="2"/>
        <v>1849727</v>
      </c>
      <c r="J180" s="24" t="s">
        <v>548</v>
      </c>
      <c r="K180" s="25">
        <v>21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45828</v>
      </c>
      <c r="D181" s="19" t="s">
        <v>292</v>
      </c>
      <c r="E181" s="20" t="s">
        <v>15</v>
      </c>
      <c r="F181" s="21" t="s">
        <v>459</v>
      </c>
      <c r="G181" s="22">
        <v>1477040</v>
      </c>
      <c r="H181" s="22">
        <v>118163</v>
      </c>
      <c r="I181" s="23">
        <f t="shared" si="2"/>
        <v>1595203</v>
      </c>
      <c r="J181" s="24" t="s">
        <v>548</v>
      </c>
      <c r="K181" s="25">
        <v>22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45828</v>
      </c>
      <c r="D182" s="19" t="s">
        <v>293</v>
      </c>
      <c r="E182" s="20" t="s">
        <v>15</v>
      </c>
      <c r="F182" s="21" t="s">
        <v>460</v>
      </c>
      <c r="G182" s="22">
        <v>1168056</v>
      </c>
      <c r="H182" s="22">
        <v>93444</v>
      </c>
      <c r="I182" s="23">
        <f t="shared" si="2"/>
        <v>1261500</v>
      </c>
      <c r="J182" s="24" t="s">
        <v>548</v>
      </c>
      <c r="K182" s="25">
        <v>23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45828</v>
      </c>
      <c r="D183" s="19" t="s">
        <v>294</v>
      </c>
      <c r="E183" s="20" t="s">
        <v>15</v>
      </c>
      <c r="F183" s="21" t="s">
        <v>461</v>
      </c>
      <c r="G183" s="22">
        <v>2952505</v>
      </c>
      <c r="H183" s="22">
        <v>236200</v>
      </c>
      <c r="I183" s="23">
        <f t="shared" si="2"/>
        <v>3188705</v>
      </c>
      <c r="J183" s="24" t="s">
        <v>548</v>
      </c>
      <c r="K183" s="25">
        <v>24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45828</v>
      </c>
      <c r="D184" s="19" t="s">
        <v>295</v>
      </c>
      <c r="E184" s="20" t="s">
        <v>15</v>
      </c>
      <c r="F184" s="21" t="s">
        <v>462</v>
      </c>
      <c r="G184" s="22">
        <v>3425420</v>
      </c>
      <c r="H184" s="22">
        <v>274034</v>
      </c>
      <c r="I184" s="23">
        <f t="shared" si="2"/>
        <v>3699454</v>
      </c>
      <c r="J184" s="24" t="s">
        <v>548</v>
      </c>
      <c r="K184" s="25">
        <v>25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45828</v>
      </c>
      <c r="D185" s="19" t="s">
        <v>296</v>
      </c>
      <c r="E185" s="20" t="s">
        <v>15</v>
      </c>
      <c r="F185" s="21" t="s">
        <v>463</v>
      </c>
      <c r="G185" s="22">
        <v>1237500</v>
      </c>
      <c r="H185" s="22">
        <v>99000</v>
      </c>
      <c r="I185" s="23">
        <f t="shared" si="2"/>
        <v>1336500</v>
      </c>
      <c r="J185" s="24" t="s">
        <v>548</v>
      </c>
      <c r="K185" s="25">
        <v>26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45828</v>
      </c>
      <c r="D186" s="19" t="s">
        <v>297</v>
      </c>
      <c r="E186" s="20" t="s">
        <v>15</v>
      </c>
      <c r="F186" s="21" t="s">
        <v>464</v>
      </c>
      <c r="G186" s="22">
        <v>2485990</v>
      </c>
      <c r="H186" s="22">
        <v>198879</v>
      </c>
      <c r="I186" s="23">
        <f t="shared" si="2"/>
        <v>2684869</v>
      </c>
      <c r="J186" s="24" t="s">
        <v>548</v>
      </c>
      <c r="K186" s="25">
        <v>27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45828</v>
      </c>
      <c r="D187" s="19" t="s">
        <v>298</v>
      </c>
      <c r="E187" s="20" t="s">
        <v>15</v>
      </c>
      <c r="F187" s="21" t="s">
        <v>465</v>
      </c>
      <c r="G187" s="22">
        <v>2011042</v>
      </c>
      <c r="H187" s="22">
        <v>160883</v>
      </c>
      <c r="I187" s="23">
        <f t="shared" si="2"/>
        <v>2171925</v>
      </c>
      <c r="J187" s="24" t="s">
        <v>548</v>
      </c>
      <c r="K187" s="25">
        <v>28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45828</v>
      </c>
      <c r="D188" s="19" t="s">
        <v>299</v>
      </c>
      <c r="E188" s="20" t="s">
        <v>15</v>
      </c>
      <c r="F188" s="21" t="s">
        <v>466</v>
      </c>
      <c r="G188" s="22">
        <v>1599318</v>
      </c>
      <c r="H188" s="22">
        <v>127945</v>
      </c>
      <c r="I188" s="23">
        <f t="shared" si="2"/>
        <v>1727263</v>
      </c>
      <c r="J188" s="24" t="s">
        <v>548</v>
      </c>
      <c r="K188" s="25">
        <v>29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45828</v>
      </c>
      <c r="D189" s="19" t="s">
        <v>300</v>
      </c>
      <c r="E189" s="20" t="s">
        <v>15</v>
      </c>
      <c r="F189" s="21" t="s">
        <v>467</v>
      </c>
      <c r="G189" s="22">
        <v>2252839</v>
      </c>
      <c r="H189" s="22">
        <v>180227</v>
      </c>
      <c r="I189" s="23">
        <f t="shared" si="2"/>
        <v>2433066</v>
      </c>
      <c r="J189" s="24" t="s">
        <v>548</v>
      </c>
      <c r="K189" s="25">
        <v>30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45828</v>
      </c>
      <c r="D190" s="19" t="s">
        <v>301</v>
      </c>
      <c r="E190" s="20" t="s">
        <v>15</v>
      </c>
      <c r="F190" s="21" t="s">
        <v>468</v>
      </c>
      <c r="G190" s="22">
        <v>2288435</v>
      </c>
      <c r="H190" s="22">
        <v>183075</v>
      </c>
      <c r="I190" s="23">
        <f t="shared" si="2"/>
        <v>2471510</v>
      </c>
      <c r="J190" s="24" t="s">
        <v>548</v>
      </c>
      <c r="K190" s="25">
        <v>31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45828</v>
      </c>
      <c r="D191" s="19" t="s">
        <v>302</v>
      </c>
      <c r="E191" s="20" t="s">
        <v>15</v>
      </c>
      <c r="F191" s="21" t="s">
        <v>469</v>
      </c>
      <c r="G191" s="22">
        <v>2331555</v>
      </c>
      <c r="H191" s="22">
        <v>186524</v>
      </c>
      <c r="I191" s="23">
        <f t="shared" si="2"/>
        <v>2518079</v>
      </c>
      <c r="J191" s="24" t="s">
        <v>548</v>
      </c>
      <c r="K191" s="25">
        <v>32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45828</v>
      </c>
      <c r="D192" s="19" t="s">
        <v>303</v>
      </c>
      <c r="E192" s="20" t="s">
        <v>15</v>
      </c>
      <c r="F192" s="21" t="s">
        <v>470</v>
      </c>
      <c r="G192" s="22">
        <v>148500</v>
      </c>
      <c r="H192" s="22">
        <v>11880</v>
      </c>
      <c r="I192" s="23">
        <f t="shared" si="2"/>
        <v>160380</v>
      </c>
      <c r="J192" s="24" t="s">
        <v>548</v>
      </c>
      <c r="K192" s="25">
        <v>33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45828</v>
      </c>
      <c r="D193" s="19" t="s">
        <v>304</v>
      </c>
      <c r="E193" s="20" t="s">
        <v>15</v>
      </c>
      <c r="F193" s="21" t="s">
        <v>471</v>
      </c>
      <c r="G193" s="22">
        <v>558030</v>
      </c>
      <c r="H193" s="22">
        <v>44642</v>
      </c>
      <c r="I193" s="23">
        <f t="shared" si="2"/>
        <v>602672</v>
      </c>
      <c r="J193" s="24" t="s">
        <v>548</v>
      </c>
      <c r="K193" s="25">
        <v>34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45828</v>
      </c>
      <c r="D194" s="19" t="s">
        <v>305</v>
      </c>
      <c r="E194" s="20" t="s">
        <v>15</v>
      </c>
      <c r="F194" s="21" t="s">
        <v>472</v>
      </c>
      <c r="G194" s="22">
        <v>471201</v>
      </c>
      <c r="H194" s="22">
        <v>37696</v>
      </c>
      <c r="I194" s="23">
        <f t="shared" si="2"/>
        <v>508897</v>
      </c>
      <c r="J194" s="24" t="s">
        <v>548</v>
      </c>
      <c r="K194" s="25">
        <v>35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45828</v>
      </c>
      <c r="D195" s="19" t="s">
        <v>306</v>
      </c>
      <c r="E195" s="20" t="s">
        <v>15</v>
      </c>
      <c r="F195" s="21" t="s">
        <v>473</v>
      </c>
      <c r="G195" s="22">
        <v>1134330</v>
      </c>
      <c r="H195" s="22">
        <v>90746</v>
      </c>
      <c r="I195" s="23">
        <f t="shared" si="2"/>
        <v>1225076</v>
      </c>
      <c r="J195" s="24" t="s">
        <v>548</v>
      </c>
      <c r="K195" s="25">
        <v>36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45828</v>
      </c>
      <c r="D196" s="19" t="s">
        <v>307</v>
      </c>
      <c r="E196" s="20" t="s">
        <v>15</v>
      </c>
      <c r="F196" s="21" t="s">
        <v>474</v>
      </c>
      <c r="G196" s="22">
        <v>1059950</v>
      </c>
      <c r="H196" s="22">
        <v>84796</v>
      </c>
      <c r="I196" s="23">
        <f t="shared" si="2"/>
        <v>1144746</v>
      </c>
      <c r="J196" s="24" t="s">
        <v>548</v>
      </c>
      <c r="K196" s="25">
        <v>37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45828</v>
      </c>
      <c r="D197" s="19" t="s">
        <v>308</v>
      </c>
      <c r="E197" s="20" t="s">
        <v>15</v>
      </c>
      <c r="F197" s="21" t="s">
        <v>475</v>
      </c>
      <c r="G197" s="22">
        <v>1268505</v>
      </c>
      <c r="H197" s="22">
        <v>101480</v>
      </c>
      <c r="I197" s="23">
        <f t="shared" si="2"/>
        <v>1369985</v>
      </c>
      <c r="J197" s="24" t="s">
        <v>548</v>
      </c>
      <c r="K197" s="25">
        <v>38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45828</v>
      </c>
      <c r="D198" s="19" t="s">
        <v>309</v>
      </c>
      <c r="E198" s="20" t="s">
        <v>15</v>
      </c>
      <c r="F198" s="21" t="s">
        <v>476</v>
      </c>
      <c r="G198" s="22">
        <v>45122359</v>
      </c>
      <c r="H198" s="22">
        <v>3609789</v>
      </c>
      <c r="I198" s="23">
        <f t="shared" si="2"/>
        <v>48732148</v>
      </c>
      <c r="J198" s="24" t="s">
        <v>549</v>
      </c>
      <c r="K198" s="25" t="s">
        <v>18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45828</v>
      </c>
      <c r="D199" s="19" t="s">
        <v>310</v>
      </c>
      <c r="E199" s="20" t="s">
        <v>15</v>
      </c>
      <c r="F199" s="21" t="s">
        <v>477</v>
      </c>
      <c r="G199" s="22">
        <v>1709940</v>
      </c>
      <c r="H199" s="22">
        <v>136795</v>
      </c>
      <c r="I199" s="23">
        <f t="shared" ref="I199:I262" si="3">G199+H199</f>
        <v>1846735</v>
      </c>
      <c r="J199" s="24" t="s">
        <v>549</v>
      </c>
      <c r="K199" s="25">
        <v>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45828</v>
      </c>
      <c r="D200" s="19" t="s">
        <v>311</v>
      </c>
      <c r="E200" s="20" t="s">
        <v>15</v>
      </c>
      <c r="F200" s="21" t="s">
        <v>478</v>
      </c>
      <c r="G200" s="22">
        <v>2812776</v>
      </c>
      <c r="H200" s="22">
        <v>225022</v>
      </c>
      <c r="I200" s="23">
        <f t="shared" si="3"/>
        <v>3037798</v>
      </c>
      <c r="J200" s="24" t="s">
        <v>549</v>
      </c>
      <c r="K200" s="25">
        <v>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45828</v>
      </c>
      <c r="D201" s="19" t="s">
        <v>312</v>
      </c>
      <c r="E201" s="20" t="s">
        <v>15</v>
      </c>
      <c r="F201" s="21" t="s">
        <v>479</v>
      </c>
      <c r="G201" s="22">
        <v>740630</v>
      </c>
      <c r="H201" s="22">
        <v>59250</v>
      </c>
      <c r="I201" s="23">
        <f t="shared" si="3"/>
        <v>799880</v>
      </c>
      <c r="J201" s="24" t="s">
        <v>549</v>
      </c>
      <c r="K201" s="25">
        <v>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45828</v>
      </c>
      <c r="D202" s="19" t="s">
        <v>313</v>
      </c>
      <c r="E202" s="20" t="s">
        <v>15</v>
      </c>
      <c r="F202" s="21" t="s">
        <v>480</v>
      </c>
      <c r="G202" s="22">
        <v>740361</v>
      </c>
      <c r="H202" s="22">
        <v>59229</v>
      </c>
      <c r="I202" s="23">
        <f t="shared" si="3"/>
        <v>799590</v>
      </c>
      <c r="J202" s="24" t="s">
        <v>549</v>
      </c>
      <c r="K202" s="25">
        <v>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45828</v>
      </c>
      <c r="D203" s="19" t="s">
        <v>314</v>
      </c>
      <c r="E203" s="20" t="s">
        <v>15</v>
      </c>
      <c r="F203" s="21" t="s">
        <v>481</v>
      </c>
      <c r="G203" s="22">
        <v>805510</v>
      </c>
      <c r="H203" s="22">
        <v>64441</v>
      </c>
      <c r="I203" s="23">
        <f t="shared" si="3"/>
        <v>869951</v>
      </c>
      <c r="J203" s="24" t="s">
        <v>549</v>
      </c>
      <c r="K203" s="25">
        <v>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45828</v>
      </c>
      <c r="D204" s="19" t="s">
        <v>315</v>
      </c>
      <c r="E204" s="20" t="s">
        <v>15</v>
      </c>
      <c r="F204" s="21" t="s">
        <v>482</v>
      </c>
      <c r="G204" s="22">
        <v>1259214</v>
      </c>
      <c r="H204" s="22">
        <v>100737</v>
      </c>
      <c r="I204" s="23">
        <f t="shared" si="3"/>
        <v>1359951</v>
      </c>
      <c r="J204" s="24" t="s">
        <v>549</v>
      </c>
      <c r="K204" s="25">
        <v>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45828</v>
      </c>
      <c r="D205" s="19" t="s">
        <v>316</v>
      </c>
      <c r="E205" s="20" t="s">
        <v>15</v>
      </c>
      <c r="F205" s="21" t="s">
        <v>483</v>
      </c>
      <c r="G205" s="22">
        <v>748409</v>
      </c>
      <c r="H205" s="22">
        <v>59873</v>
      </c>
      <c r="I205" s="23">
        <f t="shared" si="3"/>
        <v>808282</v>
      </c>
      <c r="J205" s="24" t="s">
        <v>549</v>
      </c>
      <c r="K205" s="25">
        <v>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45828</v>
      </c>
      <c r="D206" s="19" t="s">
        <v>317</v>
      </c>
      <c r="E206" s="20" t="s">
        <v>15</v>
      </c>
      <c r="F206" s="21" t="s">
        <v>484</v>
      </c>
      <c r="G206" s="22">
        <v>916859</v>
      </c>
      <c r="H206" s="22">
        <v>73349</v>
      </c>
      <c r="I206" s="23">
        <f t="shared" si="3"/>
        <v>990208</v>
      </c>
      <c r="J206" s="24" t="s">
        <v>549</v>
      </c>
      <c r="K206" s="25">
        <v>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45828</v>
      </c>
      <c r="D207" s="19" t="s">
        <v>318</v>
      </c>
      <c r="E207" s="20" t="s">
        <v>15</v>
      </c>
      <c r="F207" s="21" t="s">
        <v>485</v>
      </c>
      <c r="G207" s="22">
        <v>712514</v>
      </c>
      <c r="H207" s="22">
        <v>57001</v>
      </c>
      <c r="I207" s="23">
        <f t="shared" si="3"/>
        <v>769515</v>
      </c>
      <c r="J207" s="24" t="s">
        <v>549</v>
      </c>
      <c r="K207" s="25">
        <v>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45828</v>
      </c>
      <c r="D208" s="19" t="s">
        <v>319</v>
      </c>
      <c r="E208" s="20" t="s">
        <v>15</v>
      </c>
      <c r="F208" s="21" t="s">
        <v>486</v>
      </c>
      <c r="G208" s="22">
        <v>744729</v>
      </c>
      <c r="H208" s="22">
        <v>59578</v>
      </c>
      <c r="I208" s="23">
        <f t="shared" si="3"/>
        <v>804307</v>
      </c>
      <c r="J208" s="24" t="s">
        <v>549</v>
      </c>
      <c r="K208" s="25">
        <v>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45828</v>
      </c>
      <c r="D209" s="19" t="s">
        <v>320</v>
      </c>
      <c r="E209" s="20" t="s">
        <v>15</v>
      </c>
      <c r="F209" s="21" t="s">
        <v>487</v>
      </c>
      <c r="G209" s="22">
        <v>730462</v>
      </c>
      <c r="H209" s="22">
        <v>58437</v>
      </c>
      <c r="I209" s="23">
        <f t="shared" si="3"/>
        <v>788899</v>
      </c>
      <c r="J209" s="24" t="s">
        <v>549</v>
      </c>
      <c r="K209" s="25">
        <v>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45828</v>
      </c>
      <c r="D210" s="19" t="s">
        <v>321</v>
      </c>
      <c r="E210" s="20" t="s">
        <v>15</v>
      </c>
      <c r="F210" s="21" t="s">
        <v>488</v>
      </c>
      <c r="G210" s="22">
        <v>724675</v>
      </c>
      <c r="H210" s="22">
        <v>57974</v>
      </c>
      <c r="I210" s="23">
        <f t="shared" si="3"/>
        <v>782649</v>
      </c>
      <c r="J210" s="24" t="s">
        <v>549</v>
      </c>
      <c r="K210" s="25">
        <v>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45828</v>
      </c>
      <c r="D211" s="19" t="s">
        <v>322</v>
      </c>
      <c r="E211" s="20" t="s">
        <v>15</v>
      </c>
      <c r="F211" s="21" t="s">
        <v>489</v>
      </c>
      <c r="G211" s="22">
        <v>948599</v>
      </c>
      <c r="H211" s="22">
        <v>75888</v>
      </c>
      <c r="I211" s="23">
        <f t="shared" si="3"/>
        <v>1024487</v>
      </c>
      <c r="J211" s="24" t="s">
        <v>549</v>
      </c>
      <c r="K211" s="25">
        <v>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45828</v>
      </c>
      <c r="D212" s="19" t="s">
        <v>323</v>
      </c>
      <c r="E212" s="20" t="s">
        <v>15</v>
      </c>
      <c r="F212" s="21" t="s">
        <v>490</v>
      </c>
      <c r="G212" s="22">
        <v>715650</v>
      </c>
      <c r="H212" s="22">
        <v>57252</v>
      </c>
      <c r="I212" s="23">
        <f t="shared" si="3"/>
        <v>772902</v>
      </c>
      <c r="J212" s="24" t="s">
        <v>549</v>
      </c>
      <c r="K212" s="25">
        <v>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45828</v>
      </c>
      <c r="D213" s="19" t="s">
        <v>324</v>
      </c>
      <c r="E213" s="20" t="s">
        <v>15</v>
      </c>
      <c r="F213" s="21" t="s">
        <v>491</v>
      </c>
      <c r="G213" s="22">
        <v>1244611</v>
      </c>
      <c r="H213" s="22">
        <v>99569</v>
      </c>
      <c r="I213" s="23">
        <f t="shared" si="3"/>
        <v>1344180</v>
      </c>
      <c r="J213" s="24" t="s">
        <v>549</v>
      </c>
      <c r="K213" s="25">
        <v>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45828</v>
      </c>
      <c r="D214" s="19" t="s">
        <v>325</v>
      </c>
      <c r="E214" s="20" t="s">
        <v>15</v>
      </c>
      <c r="F214" s="21" t="s">
        <v>492</v>
      </c>
      <c r="G214" s="22">
        <v>784122</v>
      </c>
      <c r="H214" s="22">
        <v>62730</v>
      </c>
      <c r="I214" s="23">
        <f t="shared" si="3"/>
        <v>846852</v>
      </c>
      <c r="J214" s="24" t="s">
        <v>549</v>
      </c>
      <c r="K214" s="25">
        <v>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45828</v>
      </c>
      <c r="D215" s="19" t="s">
        <v>326</v>
      </c>
      <c r="E215" s="20" t="s">
        <v>15</v>
      </c>
      <c r="F215" s="21" t="s">
        <v>493</v>
      </c>
      <c r="G215" s="22">
        <v>1315318</v>
      </c>
      <c r="H215" s="22">
        <v>105225</v>
      </c>
      <c r="I215" s="23">
        <f t="shared" si="3"/>
        <v>1420543</v>
      </c>
      <c r="J215" s="24" t="s">
        <v>549</v>
      </c>
      <c r="K215" s="25">
        <v>2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45828</v>
      </c>
      <c r="D216" s="19" t="s">
        <v>327</v>
      </c>
      <c r="E216" s="20" t="s">
        <v>15</v>
      </c>
      <c r="F216" s="21" t="s">
        <v>494</v>
      </c>
      <c r="G216" s="27">
        <v>1110820</v>
      </c>
      <c r="H216" s="22">
        <v>88866</v>
      </c>
      <c r="I216" s="23">
        <f t="shared" si="3"/>
        <v>1199686</v>
      </c>
      <c r="J216" s="24" t="s">
        <v>549</v>
      </c>
      <c r="K216" s="25">
        <v>2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45828</v>
      </c>
      <c r="D217" s="19" t="s">
        <v>328</v>
      </c>
      <c r="E217" s="20" t="s">
        <v>15</v>
      </c>
      <c r="F217" s="21" t="s">
        <v>495</v>
      </c>
      <c r="G217" s="22">
        <v>724344</v>
      </c>
      <c r="H217" s="22">
        <v>57948</v>
      </c>
      <c r="I217" s="23">
        <f t="shared" si="3"/>
        <v>782292</v>
      </c>
      <c r="J217" s="24" t="s">
        <v>549</v>
      </c>
      <c r="K217" s="25">
        <v>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45828</v>
      </c>
      <c r="D218" s="19" t="s">
        <v>329</v>
      </c>
      <c r="E218" s="20" t="s">
        <v>15</v>
      </c>
      <c r="F218" s="21" t="s">
        <v>496</v>
      </c>
      <c r="G218" s="22">
        <v>762871</v>
      </c>
      <c r="H218" s="22">
        <v>61030</v>
      </c>
      <c r="I218" s="23">
        <f t="shared" si="3"/>
        <v>823901</v>
      </c>
      <c r="J218" s="24" t="s">
        <v>549</v>
      </c>
      <c r="K218" s="25">
        <v>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45828</v>
      </c>
      <c r="D219" s="19" t="s">
        <v>330</v>
      </c>
      <c r="E219" s="20" t="s">
        <v>15</v>
      </c>
      <c r="F219" s="21" t="s">
        <v>497</v>
      </c>
      <c r="G219" s="22">
        <v>716300</v>
      </c>
      <c r="H219" s="22">
        <v>57304</v>
      </c>
      <c r="I219" s="23">
        <f t="shared" si="3"/>
        <v>773604</v>
      </c>
      <c r="J219" s="24" t="s">
        <v>549</v>
      </c>
      <c r="K219" s="25">
        <v>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45828</v>
      </c>
      <c r="D220" s="19" t="s">
        <v>331</v>
      </c>
      <c r="E220" s="20" t="s">
        <v>15</v>
      </c>
      <c r="F220" s="21" t="s">
        <v>498</v>
      </c>
      <c r="G220" s="22">
        <v>716928</v>
      </c>
      <c r="H220" s="22">
        <v>57354</v>
      </c>
      <c r="I220" s="23">
        <f t="shared" si="3"/>
        <v>774282</v>
      </c>
      <c r="J220" s="24" t="s">
        <v>549</v>
      </c>
      <c r="K220" s="25">
        <v>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45828</v>
      </c>
      <c r="D221" s="19" t="s">
        <v>332</v>
      </c>
      <c r="E221" s="20" t="s">
        <v>15</v>
      </c>
      <c r="F221" s="21" t="s">
        <v>499</v>
      </c>
      <c r="G221" s="22">
        <v>702978</v>
      </c>
      <c r="H221" s="22">
        <v>56238</v>
      </c>
      <c r="I221" s="23">
        <f t="shared" si="3"/>
        <v>759216</v>
      </c>
      <c r="J221" s="24" t="s">
        <v>549</v>
      </c>
      <c r="K221" s="25">
        <v>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45828</v>
      </c>
      <c r="D222" s="19" t="s">
        <v>333</v>
      </c>
      <c r="E222" s="20" t="s">
        <v>15</v>
      </c>
      <c r="F222" s="21" t="s">
        <v>500</v>
      </c>
      <c r="G222" s="22">
        <v>706260</v>
      </c>
      <c r="H222" s="22">
        <v>56501</v>
      </c>
      <c r="I222" s="23">
        <f t="shared" si="3"/>
        <v>762761</v>
      </c>
      <c r="J222" s="24" t="s">
        <v>549</v>
      </c>
      <c r="K222" s="25">
        <v>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45828</v>
      </c>
      <c r="D223" s="19" t="s">
        <v>334</v>
      </c>
      <c r="E223" s="20" t="s">
        <v>15</v>
      </c>
      <c r="F223" s="21" t="s">
        <v>501</v>
      </c>
      <c r="G223" s="22">
        <v>764251</v>
      </c>
      <c r="H223" s="22">
        <v>61140</v>
      </c>
      <c r="I223" s="23">
        <f t="shared" si="3"/>
        <v>825391</v>
      </c>
      <c r="J223" s="24" t="s">
        <v>549</v>
      </c>
      <c r="K223" s="25">
        <v>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45828</v>
      </c>
      <c r="D224" s="19" t="s">
        <v>335</v>
      </c>
      <c r="E224" s="20" t="s">
        <v>15</v>
      </c>
      <c r="F224" s="21" t="s">
        <v>502</v>
      </c>
      <c r="G224" s="22">
        <v>1323396</v>
      </c>
      <c r="H224" s="22">
        <v>105872</v>
      </c>
      <c r="I224" s="23">
        <f t="shared" si="3"/>
        <v>1429268</v>
      </c>
      <c r="J224" s="24" t="s">
        <v>549</v>
      </c>
      <c r="K224" s="25">
        <v>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45828</v>
      </c>
      <c r="D225" s="19" t="s">
        <v>336</v>
      </c>
      <c r="E225" s="20" t="s">
        <v>15</v>
      </c>
      <c r="F225" s="21" t="s">
        <v>503</v>
      </c>
      <c r="G225" s="22">
        <v>968308</v>
      </c>
      <c r="H225" s="22">
        <v>77465</v>
      </c>
      <c r="I225" s="23">
        <f t="shared" si="3"/>
        <v>1045773</v>
      </c>
      <c r="J225" s="24" t="s">
        <v>549</v>
      </c>
      <c r="K225" s="25">
        <v>2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45828</v>
      </c>
      <c r="D226" s="19" t="s">
        <v>337</v>
      </c>
      <c r="E226" s="20" t="s">
        <v>15</v>
      </c>
      <c r="F226" s="21" t="s">
        <v>504</v>
      </c>
      <c r="G226" s="22">
        <v>722159</v>
      </c>
      <c r="H226" s="22">
        <v>57773</v>
      </c>
      <c r="I226" s="23">
        <f t="shared" si="3"/>
        <v>779932</v>
      </c>
      <c r="J226" s="24" t="s">
        <v>549</v>
      </c>
      <c r="K226" s="25">
        <v>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45828</v>
      </c>
      <c r="D227" s="19" t="s">
        <v>338</v>
      </c>
      <c r="E227" s="20" t="s">
        <v>15</v>
      </c>
      <c r="F227" s="21" t="s">
        <v>505</v>
      </c>
      <c r="G227" s="22">
        <v>867852</v>
      </c>
      <c r="H227" s="22">
        <v>69428</v>
      </c>
      <c r="I227" s="23">
        <f t="shared" si="3"/>
        <v>937280</v>
      </c>
      <c r="J227" s="24" t="s">
        <v>549</v>
      </c>
      <c r="K227" s="25">
        <v>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45828</v>
      </c>
      <c r="D228" s="19" t="s">
        <v>339</v>
      </c>
      <c r="E228" s="20" t="s">
        <v>15</v>
      </c>
      <c r="F228" s="21" t="s">
        <v>506</v>
      </c>
      <c r="G228" s="22">
        <v>773522</v>
      </c>
      <c r="H228" s="22">
        <v>61882</v>
      </c>
      <c r="I228" s="23">
        <f t="shared" si="3"/>
        <v>835404</v>
      </c>
      <c r="J228" s="24" t="s">
        <v>549</v>
      </c>
      <c r="K228" s="25">
        <v>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45828</v>
      </c>
      <c r="D229" s="19" t="s">
        <v>340</v>
      </c>
      <c r="E229" s="20" t="s">
        <v>15</v>
      </c>
      <c r="F229" s="21" t="s">
        <v>507</v>
      </c>
      <c r="G229" s="22">
        <v>1167872</v>
      </c>
      <c r="H229" s="22">
        <v>93430</v>
      </c>
      <c r="I229" s="23">
        <f t="shared" si="3"/>
        <v>1261302</v>
      </c>
      <c r="J229" s="24" t="s">
        <v>549</v>
      </c>
      <c r="K229" s="25">
        <v>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45828</v>
      </c>
      <c r="D230" s="19" t="s">
        <v>341</v>
      </c>
      <c r="E230" s="20" t="s">
        <v>15</v>
      </c>
      <c r="F230" s="21" t="s">
        <v>508</v>
      </c>
      <c r="G230" s="22">
        <v>701138</v>
      </c>
      <c r="H230" s="22">
        <v>56091</v>
      </c>
      <c r="I230" s="23">
        <f t="shared" si="3"/>
        <v>757229</v>
      </c>
      <c r="J230" s="24" t="s">
        <v>549</v>
      </c>
      <c r="K230" s="25">
        <v>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45828</v>
      </c>
      <c r="D231" s="19" t="s">
        <v>342</v>
      </c>
      <c r="E231" s="20" t="s">
        <v>15</v>
      </c>
      <c r="F231" s="21" t="s">
        <v>509</v>
      </c>
      <c r="G231" s="22">
        <v>754665</v>
      </c>
      <c r="H231" s="22">
        <v>60373</v>
      </c>
      <c r="I231" s="23">
        <f t="shared" si="3"/>
        <v>815038</v>
      </c>
      <c r="J231" s="24" t="s">
        <v>549</v>
      </c>
      <c r="K231" s="25">
        <v>4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45828</v>
      </c>
      <c r="D232" s="19" t="s">
        <v>343</v>
      </c>
      <c r="E232" s="20" t="s">
        <v>15</v>
      </c>
      <c r="F232" s="21" t="s">
        <v>510</v>
      </c>
      <c r="G232" s="22">
        <v>2488730</v>
      </c>
      <c r="H232" s="22">
        <v>199098</v>
      </c>
      <c r="I232" s="23">
        <f t="shared" si="3"/>
        <v>2687828</v>
      </c>
      <c r="J232" s="24" t="s">
        <v>549</v>
      </c>
      <c r="K232" s="25">
        <v>4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45828</v>
      </c>
      <c r="D233" s="19" t="s">
        <v>344</v>
      </c>
      <c r="E233" s="20" t="s">
        <v>15</v>
      </c>
      <c r="F233" s="21" t="s">
        <v>511</v>
      </c>
      <c r="G233" s="22">
        <v>2006392</v>
      </c>
      <c r="H233" s="22">
        <v>160511</v>
      </c>
      <c r="I233" s="23">
        <f t="shared" si="3"/>
        <v>2166903</v>
      </c>
      <c r="J233" s="24" t="s">
        <v>549</v>
      </c>
      <c r="K233" s="25">
        <v>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45828</v>
      </c>
      <c r="D234" s="19" t="s">
        <v>345</v>
      </c>
      <c r="E234" s="20" t="s">
        <v>15</v>
      </c>
      <c r="F234" s="21" t="s">
        <v>512</v>
      </c>
      <c r="G234" s="22">
        <v>831144</v>
      </c>
      <c r="H234" s="22">
        <v>66492</v>
      </c>
      <c r="I234" s="23">
        <f t="shared" si="3"/>
        <v>897636</v>
      </c>
      <c r="J234" s="24" t="s">
        <v>549</v>
      </c>
      <c r="K234" s="25">
        <v>4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45828</v>
      </c>
      <c r="D235" s="19" t="s">
        <v>346</v>
      </c>
      <c r="E235" s="20" t="s">
        <v>15</v>
      </c>
      <c r="F235" s="21" t="s">
        <v>513</v>
      </c>
      <c r="G235" s="22">
        <v>843701</v>
      </c>
      <c r="H235" s="22">
        <v>67496</v>
      </c>
      <c r="I235" s="23">
        <f t="shared" si="3"/>
        <v>911197</v>
      </c>
      <c r="J235" s="24" t="s">
        <v>549</v>
      </c>
      <c r="K235" s="25">
        <v>4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45828</v>
      </c>
      <c r="D236" s="19" t="s">
        <v>347</v>
      </c>
      <c r="E236" s="20" t="s">
        <v>15</v>
      </c>
      <c r="F236" s="21" t="s">
        <v>514</v>
      </c>
      <c r="G236" s="22">
        <v>1033142</v>
      </c>
      <c r="H236" s="22">
        <v>82651</v>
      </c>
      <c r="I236" s="23">
        <f t="shared" si="3"/>
        <v>1115793</v>
      </c>
      <c r="J236" s="24" t="s">
        <v>549</v>
      </c>
      <c r="K236" s="25">
        <v>4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45828</v>
      </c>
      <c r="D237" s="19" t="s">
        <v>348</v>
      </c>
      <c r="E237" s="20" t="s">
        <v>15</v>
      </c>
      <c r="F237" s="21" t="s">
        <v>515</v>
      </c>
      <c r="G237" s="22">
        <v>703820</v>
      </c>
      <c r="H237" s="22">
        <v>56306</v>
      </c>
      <c r="I237" s="23">
        <f t="shared" si="3"/>
        <v>760126</v>
      </c>
      <c r="J237" s="24" t="s">
        <v>549</v>
      </c>
      <c r="K237" s="25">
        <v>4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45828</v>
      </c>
      <c r="D238" s="19" t="s">
        <v>349</v>
      </c>
      <c r="E238" s="20" t="s">
        <v>15</v>
      </c>
      <c r="F238" s="21" t="s">
        <v>516</v>
      </c>
      <c r="G238" s="22">
        <v>759968</v>
      </c>
      <c r="H238" s="22">
        <v>60797</v>
      </c>
      <c r="I238" s="23">
        <f t="shared" si="3"/>
        <v>820765</v>
      </c>
      <c r="J238" s="24" t="s">
        <v>549</v>
      </c>
      <c r="K238" s="25">
        <v>4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45828</v>
      </c>
      <c r="D239" s="19" t="s">
        <v>350</v>
      </c>
      <c r="E239" s="20" t="s">
        <v>15</v>
      </c>
      <c r="F239" s="21" t="s">
        <v>517</v>
      </c>
      <c r="G239" s="22">
        <v>1198058</v>
      </c>
      <c r="H239" s="22">
        <v>95845</v>
      </c>
      <c r="I239" s="23">
        <f t="shared" si="3"/>
        <v>1293903</v>
      </c>
      <c r="J239" s="24" t="s">
        <v>549</v>
      </c>
      <c r="K239" s="25">
        <v>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45828</v>
      </c>
      <c r="D240" s="19" t="s">
        <v>351</v>
      </c>
      <c r="E240" s="20" t="s">
        <v>15</v>
      </c>
      <c r="F240" s="21" t="s">
        <v>518</v>
      </c>
      <c r="G240" s="22">
        <v>1131015</v>
      </c>
      <c r="H240" s="22">
        <v>90481</v>
      </c>
      <c r="I240" s="23">
        <f t="shared" si="3"/>
        <v>1221496</v>
      </c>
      <c r="J240" s="24" t="s">
        <v>549</v>
      </c>
      <c r="K240" s="25">
        <v>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45828</v>
      </c>
      <c r="D241" s="19" t="s">
        <v>352</v>
      </c>
      <c r="E241" s="20" t="s">
        <v>15</v>
      </c>
      <c r="F241" s="21" t="s">
        <v>519</v>
      </c>
      <c r="G241" s="22">
        <v>1381830</v>
      </c>
      <c r="H241" s="22">
        <v>110546</v>
      </c>
      <c r="I241" s="23">
        <f t="shared" si="3"/>
        <v>1492376</v>
      </c>
      <c r="J241" s="24" t="s">
        <v>549</v>
      </c>
      <c r="K241" s="25">
        <v>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45828</v>
      </c>
      <c r="D242" s="19" t="s">
        <v>353</v>
      </c>
      <c r="E242" s="20" t="s">
        <v>15</v>
      </c>
      <c r="F242" s="21" t="s">
        <v>520</v>
      </c>
      <c r="G242" s="22">
        <v>1354860</v>
      </c>
      <c r="H242" s="22">
        <v>108389</v>
      </c>
      <c r="I242" s="23">
        <f t="shared" si="3"/>
        <v>1463249</v>
      </c>
      <c r="J242" s="24" t="s">
        <v>549</v>
      </c>
      <c r="K242" s="25">
        <v>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45828</v>
      </c>
      <c r="D243" s="19" t="s">
        <v>354</v>
      </c>
      <c r="E243" s="20" t="s">
        <v>15</v>
      </c>
      <c r="F243" s="21" t="s">
        <v>521</v>
      </c>
      <c r="G243" s="22">
        <v>1964280</v>
      </c>
      <c r="H243" s="22">
        <v>157142</v>
      </c>
      <c r="I243" s="23">
        <f t="shared" si="3"/>
        <v>2121422</v>
      </c>
      <c r="J243" s="24" t="s">
        <v>549</v>
      </c>
      <c r="K243" s="25">
        <v>5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45828</v>
      </c>
      <c r="D244" s="19" t="s">
        <v>355</v>
      </c>
      <c r="E244" s="20" t="s">
        <v>15</v>
      </c>
      <c r="F244" s="21" t="s">
        <v>522</v>
      </c>
      <c r="G244" s="22">
        <v>1361196</v>
      </c>
      <c r="H244" s="22">
        <v>108896</v>
      </c>
      <c r="I244" s="23">
        <f t="shared" si="3"/>
        <v>1470092</v>
      </c>
      <c r="J244" s="24" t="s">
        <v>549</v>
      </c>
      <c r="K244" s="25">
        <v>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45828</v>
      </c>
      <c r="D245" s="19" t="s">
        <v>356</v>
      </c>
      <c r="E245" s="20" t="s">
        <v>15</v>
      </c>
      <c r="F245" s="21" t="s">
        <v>523</v>
      </c>
      <c r="G245" s="22">
        <v>924874</v>
      </c>
      <c r="H245" s="22">
        <v>73990</v>
      </c>
      <c r="I245" s="23">
        <f t="shared" si="3"/>
        <v>998864</v>
      </c>
      <c r="J245" s="24" t="s">
        <v>549</v>
      </c>
      <c r="K245" s="25">
        <v>5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45828</v>
      </c>
      <c r="D246" s="19" t="s">
        <v>357</v>
      </c>
      <c r="E246" s="20" t="s">
        <v>15</v>
      </c>
      <c r="F246" s="21" t="s">
        <v>524</v>
      </c>
      <c r="G246" s="22">
        <v>1169612</v>
      </c>
      <c r="H246" s="22">
        <v>93569</v>
      </c>
      <c r="I246" s="23">
        <f t="shared" si="3"/>
        <v>1263181</v>
      </c>
      <c r="J246" s="24" t="s">
        <v>549</v>
      </c>
      <c r="K246" s="25">
        <v>5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45828</v>
      </c>
      <c r="D247" s="19" t="s">
        <v>358</v>
      </c>
      <c r="E247" s="20" t="s">
        <v>15</v>
      </c>
      <c r="F247" s="21" t="s">
        <v>525</v>
      </c>
      <c r="G247" s="22">
        <v>1106602</v>
      </c>
      <c r="H247" s="22">
        <v>88528</v>
      </c>
      <c r="I247" s="23">
        <f t="shared" si="3"/>
        <v>1195130</v>
      </c>
      <c r="J247" s="24" t="s">
        <v>549</v>
      </c>
      <c r="K247" s="25">
        <v>5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45828</v>
      </c>
      <c r="D248" s="19" t="s">
        <v>359</v>
      </c>
      <c r="E248" s="20" t="s">
        <v>15</v>
      </c>
      <c r="F248" s="21" t="s">
        <v>526</v>
      </c>
      <c r="G248" s="22">
        <v>1329645</v>
      </c>
      <c r="H248" s="22">
        <v>106372</v>
      </c>
      <c r="I248" s="23">
        <f t="shared" si="3"/>
        <v>1436017</v>
      </c>
      <c r="J248" s="24" t="s">
        <v>549</v>
      </c>
      <c r="K248" s="25">
        <v>5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45828</v>
      </c>
      <c r="D249" s="19" t="s">
        <v>360</v>
      </c>
      <c r="E249" s="20" t="s">
        <v>15</v>
      </c>
      <c r="F249" s="21" t="s">
        <v>527</v>
      </c>
      <c r="G249" s="22">
        <v>2255530</v>
      </c>
      <c r="H249" s="22">
        <v>180442</v>
      </c>
      <c r="I249" s="23">
        <f t="shared" si="3"/>
        <v>2435972</v>
      </c>
      <c r="J249" s="24" t="s">
        <v>549</v>
      </c>
      <c r="K249" s="25">
        <v>6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45828</v>
      </c>
      <c r="D250" s="19" t="s">
        <v>361</v>
      </c>
      <c r="E250" s="20" t="s">
        <v>15</v>
      </c>
      <c r="F250" s="21" t="s">
        <v>528</v>
      </c>
      <c r="G250" s="22">
        <v>903195</v>
      </c>
      <c r="H250" s="22">
        <v>72256</v>
      </c>
      <c r="I250" s="23">
        <f t="shared" si="3"/>
        <v>975451</v>
      </c>
      <c r="J250" s="24" t="s">
        <v>549</v>
      </c>
      <c r="K250" s="25">
        <v>6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45828</v>
      </c>
      <c r="D251" s="19" t="s">
        <v>362</v>
      </c>
      <c r="E251" s="20" t="s">
        <v>15</v>
      </c>
      <c r="F251" s="21" t="s">
        <v>529</v>
      </c>
      <c r="G251" s="22">
        <v>1190652</v>
      </c>
      <c r="H251" s="22">
        <v>95252</v>
      </c>
      <c r="I251" s="23">
        <f t="shared" si="3"/>
        <v>1285904</v>
      </c>
      <c r="J251" s="24" t="s">
        <v>549</v>
      </c>
      <c r="K251" s="25">
        <v>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45828</v>
      </c>
      <c r="D252" s="19" t="s">
        <v>363</v>
      </c>
      <c r="E252" s="20" t="s">
        <v>15</v>
      </c>
      <c r="F252" s="21" t="s">
        <v>530</v>
      </c>
      <c r="G252" s="22">
        <v>1293065</v>
      </c>
      <c r="H252" s="22">
        <v>103445</v>
      </c>
      <c r="I252" s="23">
        <f t="shared" si="3"/>
        <v>1396510</v>
      </c>
      <c r="J252" s="24" t="s">
        <v>549</v>
      </c>
      <c r="K252" s="25">
        <v>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45828</v>
      </c>
      <c r="D253" s="19" t="s">
        <v>364</v>
      </c>
      <c r="E253" s="20" t="s">
        <v>15</v>
      </c>
      <c r="F253" s="21" t="s">
        <v>531</v>
      </c>
      <c r="G253" s="22">
        <v>2860378</v>
      </c>
      <c r="H253" s="22">
        <v>228830</v>
      </c>
      <c r="I253" s="23">
        <f t="shared" si="3"/>
        <v>3089208</v>
      </c>
      <c r="J253" s="24" t="s">
        <v>549</v>
      </c>
      <c r="K253" s="25">
        <v>7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45828</v>
      </c>
      <c r="D254" s="19" t="s">
        <v>365</v>
      </c>
      <c r="E254" s="20" t="s">
        <v>15</v>
      </c>
      <c r="F254" s="21" t="s">
        <v>532</v>
      </c>
      <c r="G254" s="22">
        <v>745297</v>
      </c>
      <c r="H254" s="22">
        <v>59624</v>
      </c>
      <c r="I254" s="23">
        <f t="shared" si="3"/>
        <v>804921</v>
      </c>
      <c r="J254" s="24" t="s">
        <v>549</v>
      </c>
      <c r="K254" s="25">
        <v>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45828</v>
      </c>
      <c r="D255" s="19" t="s">
        <v>366</v>
      </c>
      <c r="E255" s="20" t="s">
        <v>15</v>
      </c>
      <c r="F255" s="21" t="s">
        <v>533</v>
      </c>
      <c r="G255" s="22">
        <v>888464</v>
      </c>
      <c r="H255" s="22">
        <v>71077</v>
      </c>
      <c r="I255" s="23">
        <f t="shared" si="3"/>
        <v>959541</v>
      </c>
      <c r="J255" s="24" t="s">
        <v>549</v>
      </c>
      <c r="K255" s="25">
        <v>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45828</v>
      </c>
      <c r="D256" s="19" t="s">
        <v>367</v>
      </c>
      <c r="E256" s="20" t="s">
        <v>15</v>
      </c>
      <c r="F256" s="21" t="s">
        <v>534</v>
      </c>
      <c r="G256" s="22">
        <v>1546453</v>
      </c>
      <c r="H256" s="22">
        <v>123716</v>
      </c>
      <c r="I256" s="23">
        <f t="shared" si="3"/>
        <v>1670169</v>
      </c>
      <c r="J256" s="24" t="s">
        <v>549</v>
      </c>
      <c r="K256" s="25">
        <v>7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45828</v>
      </c>
      <c r="D257" s="19" t="s">
        <v>368</v>
      </c>
      <c r="E257" s="20" t="s">
        <v>15</v>
      </c>
      <c r="F257" s="21" t="s">
        <v>535</v>
      </c>
      <c r="G257" s="22">
        <v>2492505</v>
      </c>
      <c r="H257" s="22">
        <v>199400</v>
      </c>
      <c r="I257" s="23">
        <f t="shared" si="3"/>
        <v>2691905</v>
      </c>
      <c r="J257" s="24" t="s">
        <v>549</v>
      </c>
      <c r="K257" s="25">
        <v>7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45828</v>
      </c>
      <c r="D258" s="19" t="s">
        <v>369</v>
      </c>
      <c r="E258" s="20" t="s">
        <v>15</v>
      </c>
      <c r="F258" s="21" t="s">
        <v>536</v>
      </c>
      <c r="G258" s="22">
        <v>1084175</v>
      </c>
      <c r="H258" s="22">
        <v>86734</v>
      </c>
      <c r="I258" s="23">
        <f t="shared" si="3"/>
        <v>1170909</v>
      </c>
      <c r="J258" s="24" t="s">
        <v>549</v>
      </c>
      <c r="K258" s="25">
        <v>7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45828</v>
      </c>
      <c r="D259" s="19" t="s">
        <v>370</v>
      </c>
      <c r="E259" s="20" t="s">
        <v>15</v>
      </c>
      <c r="F259" s="21" t="s">
        <v>537</v>
      </c>
      <c r="G259" s="22">
        <v>1592702</v>
      </c>
      <c r="H259" s="22">
        <v>127416</v>
      </c>
      <c r="I259" s="23">
        <f t="shared" si="3"/>
        <v>1720118</v>
      </c>
      <c r="J259" s="24" t="s">
        <v>549</v>
      </c>
      <c r="K259" s="25">
        <v>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45828</v>
      </c>
      <c r="D260" s="19" t="s">
        <v>371</v>
      </c>
      <c r="E260" s="20" t="s">
        <v>15</v>
      </c>
      <c r="F260" s="21" t="s">
        <v>538</v>
      </c>
      <c r="G260" s="22">
        <v>2021243</v>
      </c>
      <c r="H260" s="22">
        <v>161699</v>
      </c>
      <c r="I260" s="23">
        <f t="shared" si="3"/>
        <v>2182942</v>
      </c>
      <c r="J260" s="24" t="s">
        <v>549</v>
      </c>
      <c r="K260" s="25">
        <v>7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45828</v>
      </c>
      <c r="D261" s="19" t="s">
        <v>372</v>
      </c>
      <c r="E261" s="20" t="s">
        <v>15</v>
      </c>
      <c r="F261" s="21" t="s">
        <v>539</v>
      </c>
      <c r="G261" s="22">
        <v>1492358</v>
      </c>
      <c r="H261" s="22">
        <v>119389</v>
      </c>
      <c r="I261" s="23">
        <f t="shared" si="3"/>
        <v>1611747</v>
      </c>
      <c r="J261" s="24" t="s">
        <v>549</v>
      </c>
      <c r="K261" s="25">
        <v>7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45828</v>
      </c>
      <c r="D262" s="19" t="s">
        <v>373</v>
      </c>
      <c r="E262" s="20" t="s">
        <v>15</v>
      </c>
      <c r="F262" s="21" t="s">
        <v>540</v>
      </c>
      <c r="G262" s="22">
        <v>1085850</v>
      </c>
      <c r="H262" s="22">
        <v>86868</v>
      </c>
      <c r="I262" s="23">
        <f t="shared" si="3"/>
        <v>1172718</v>
      </c>
      <c r="J262" s="24" t="s">
        <v>549</v>
      </c>
      <c r="K262" s="25">
        <v>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45828</v>
      </c>
      <c r="D263" s="19" t="s">
        <v>374</v>
      </c>
      <c r="E263" s="20" t="s">
        <v>15</v>
      </c>
      <c r="F263" s="21" t="s">
        <v>541</v>
      </c>
      <c r="G263" s="22">
        <v>1257381</v>
      </c>
      <c r="H263" s="22">
        <v>100590</v>
      </c>
      <c r="I263" s="23">
        <f t="shared" ref="I263:I326" si="4">G263+H263</f>
        <v>1357971</v>
      </c>
      <c r="J263" s="24" t="s">
        <v>549</v>
      </c>
      <c r="K263" s="25">
        <v>8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45828</v>
      </c>
      <c r="D264" s="19" t="s">
        <v>375</v>
      </c>
      <c r="E264" s="20" t="s">
        <v>15</v>
      </c>
      <c r="F264" s="21" t="s">
        <v>542</v>
      </c>
      <c r="G264" s="22">
        <v>2215190</v>
      </c>
      <c r="H264" s="22">
        <v>177215</v>
      </c>
      <c r="I264" s="23">
        <f t="shared" si="4"/>
        <v>2392405</v>
      </c>
      <c r="J264" s="24" t="s">
        <v>549</v>
      </c>
      <c r="K264" s="25">
        <v>8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45828</v>
      </c>
      <c r="D265" s="19" t="s">
        <v>376</v>
      </c>
      <c r="E265" s="20" t="s">
        <v>15</v>
      </c>
      <c r="F265" s="21" t="s">
        <v>543</v>
      </c>
      <c r="G265" s="22">
        <v>794153</v>
      </c>
      <c r="H265" s="22">
        <v>63532</v>
      </c>
      <c r="I265" s="23">
        <f t="shared" si="4"/>
        <v>857685</v>
      </c>
      <c r="J265" s="24" t="s">
        <v>549</v>
      </c>
      <c r="K265" s="25">
        <v>8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45828</v>
      </c>
      <c r="D266" s="19" t="s">
        <v>377</v>
      </c>
      <c r="E266" s="20" t="s">
        <v>15</v>
      </c>
      <c r="F266" s="21" t="s">
        <v>544</v>
      </c>
      <c r="G266" s="22">
        <v>1478879</v>
      </c>
      <c r="H266" s="22">
        <v>118310</v>
      </c>
      <c r="I266" s="23">
        <f t="shared" si="4"/>
        <v>1597189</v>
      </c>
      <c r="J266" s="24" t="s">
        <v>549</v>
      </c>
      <c r="K266" s="25">
        <v>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45828</v>
      </c>
      <c r="D267" s="19" t="s">
        <v>378</v>
      </c>
      <c r="E267" s="20" t="s">
        <v>15</v>
      </c>
      <c r="F267" s="21" t="s">
        <v>545</v>
      </c>
      <c r="G267" s="22">
        <v>1181486</v>
      </c>
      <c r="H267" s="22">
        <v>94519</v>
      </c>
      <c r="I267" s="23">
        <f t="shared" si="4"/>
        <v>1276005</v>
      </c>
      <c r="J267" s="24" t="s">
        <v>549</v>
      </c>
      <c r="K267" s="25">
        <v>8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45828</v>
      </c>
      <c r="D268" s="29" t="s">
        <v>379</v>
      </c>
      <c r="E268" s="16" t="s">
        <v>15</v>
      </c>
      <c r="F268" s="30" t="s">
        <v>546</v>
      </c>
      <c r="G268" s="22">
        <v>727970</v>
      </c>
      <c r="H268" s="22">
        <v>58238</v>
      </c>
      <c r="I268" s="23">
        <f t="shared" si="4"/>
        <v>786208</v>
      </c>
      <c r="J268" s="24" t="s">
        <v>549</v>
      </c>
      <c r="K268" s="25">
        <v>8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264</v>
      </c>
      <c r="B269" s="17" t="s">
        <v>14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265</v>
      </c>
      <c r="B270" s="17" t="s">
        <v>14</v>
      </c>
      <c r="C270" s="18"/>
      <c r="D270" s="19"/>
      <c r="E270" s="20"/>
      <c r="F270" s="21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266</v>
      </c>
      <c r="B271" s="17" t="s">
        <v>14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267</v>
      </c>
      <c r="B272" s="17" t="s">
        <v>14</v>
      </c>
      <c r="C272" s="28"/>
      <c r="D272" s="29"/>
      <c r="E272" s="16"/>
      <c r="F272" s="30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268</v>
      </c>
      <c r="B273" s="17" t="s">
        <v>14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269</v>
      </c>
      <c r="B274" s="17" t="s">
        <v>14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270</v>
      </c>
      <c r="B275" s="17" t="s">
        <v>14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271</v>
      </c>
      <c r="B276" s="17" t="s">
        <v>14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272</v>
      </c>
      <c r="B277" s="17" t="s">
        <v>14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273</v>
      </c>
      <c r="B278" s="17" t="s">
        <v>14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274</v>
      </c>
      <c r="B279" s="17" t="s">
        <v>14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275</v>
      </c>
      <c r="B280" s="17" t="s">
        <v>14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276</v>
      </c>
      <c r="B281" s="17" t="s">
        <v>14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277</v>
      </c>
      <c r="B282" s="17" t="s">
        <v>14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278</v>
      </c>
      <c r="B283" s="17" t="s">
        <v>14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279</v>
      </c>
      <c r="B284" s="17" t="s">
        <v>14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280</v>
      </c>
      <c r="B285" s="17" t="s">
        <v>14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281</v>
      </c>
      <c r="B286" s="17" t="s">
        <v>14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282</v>
      </c>
      <c r="B287" s="17" t="s">
        <v>14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283</v>
      </c>
      <c r="B288" s="17" t="s">
        <v>14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284</v>
      </c>
      <c r="B289" s="17" t="s">
        <v>14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285</v>
      </c>
      <c r="B290" s="17" t="s">
        <v>14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286</v>
      </c>
      <c r="B291" s="17" t="s">
        <v>14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287</v>
      </c>
      <c r="B292" s="17" t="s">
        <v>14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288</v>
      </c>
      <c r="B293" s="17" t="s">
        <v>14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289</v>
      </c>
      <c r="B294" s="17" t="s">
        <v>14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290</v>
      </c>
      <c r="B295" s="17" t="s">
        <v>14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291</v>
      </c>
      <c r="B296" s="17" t="s">
        <v>14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292</v>
      </c>
      <c r="B297" s="17" t="s">
        <v>14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293</v>
      </c>
      <c r="B298" s="17" t="s">
        <v>14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294</v>
      </c>
      <c r="B299" s="17" t="s">
        <v>14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295</v>
      </c>
      <c r="B300" s="17" t="s">
        <v>14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296</v>
      </c>
      <c r="B301" s="17" t="s">
        <v>14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297</v>
      </c>
      <c r="B302" s="17" t="s">
        <v>14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298</v>
      </c>
      <c r="B303" s="17" t="s">
        <v>14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299</v>
      </c>
      <c r="B304" s="17" t="s">
        <v>14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300</v>
      </c>
      <c r="B305" s="17" t="s">
        <v>14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301</v>
      </c>
      <c r="B306" s="17" t="s">
        <v>14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302</v>
      </c>
      <c r="B307" s="17" t="s">
        <v>14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303</v>
      </c>
      <c r="B308" s="17" t="s">
        <v>14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304</v>
      </c>
      <c r="B309" s="17" t="s">
        <v>14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305</v>
      </c>
      <c r="B310" s="17" t="s">
        <v>14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306</v>
      </c>
      <c r="B311" s="17" t="s">
        <v>14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307</v>
      </c>
      <c r="B312" s="17" t="s">
        <v>14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308</v>
      </c>
      <c r="B313" s="17" t="s">
        <v>14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309</v>
      </c>
      <c r="B314" s="17" t="s">
        <v>14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14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14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14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14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14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14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14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14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14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14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14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14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14</v>
      </c>
      <c r="C327" s="18"/>
      <c r="D327" s="19"/>
      <c r="E327" s="20"/>
      <c r="F327" s="21"/>
      <c r="G327" s="22"/>
      <c r="H327" s="22"/>
      <c r="I327" s="23">
        <f t="shared" ref="I327:I390" si="5">G327+H327</f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14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14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14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14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14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14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14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14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14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14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14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14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14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14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14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14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14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14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14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14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14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14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14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14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14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14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14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14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14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14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14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14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14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14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14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14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14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14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14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14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14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14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14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14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14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14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14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14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14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14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14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14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14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14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14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14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14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14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14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14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14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14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14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14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14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14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14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14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14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14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14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14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14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14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14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14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14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14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14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14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14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14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14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14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14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14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14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14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14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14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14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14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14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14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14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14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14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14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14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14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14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14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14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14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14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14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14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14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14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14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14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14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14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14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14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14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14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14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14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14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14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14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14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14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14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14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14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14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14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14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14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14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14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14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14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14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14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14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14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14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14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14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14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14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14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14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14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14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14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14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14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14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14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14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14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14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14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14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14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14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14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14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14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14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14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14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14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14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14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14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14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14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14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14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14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14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14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14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14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14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14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14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14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14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14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14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14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14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14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14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14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14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14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14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14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14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14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14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14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14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14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14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14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14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14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14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14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14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14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14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14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14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14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14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14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14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14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14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14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14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14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14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14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14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14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14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14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14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14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14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14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14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14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14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14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14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14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14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14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14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14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14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14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14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14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14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14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14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14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14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14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14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14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14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14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14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14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14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14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14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14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14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14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14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14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14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14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14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14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14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14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14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14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14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14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14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14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14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14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14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14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14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14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14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14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14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14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14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14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14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14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14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14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14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14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14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14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14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14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14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14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14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14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14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14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14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14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14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14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14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14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14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14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14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14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14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14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14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14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14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14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14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14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14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14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14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14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14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14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14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14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14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14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14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14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14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14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14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14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14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14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14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14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14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14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14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14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14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14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14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14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14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14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14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14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14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14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14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14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14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14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14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14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14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14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14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14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14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14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14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14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14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14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14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14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14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14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14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14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14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14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14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14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14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14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14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14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14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14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14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14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14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14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14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14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14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14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14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14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14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14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14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14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14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14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14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14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14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14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14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14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14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14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14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14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14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14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14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14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14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14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14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14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14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14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14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14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14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14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14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14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14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14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14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14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14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14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14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14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14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14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14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14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14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14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14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14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14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14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14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14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14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14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14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14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14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14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14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14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14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14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14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14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14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14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14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14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14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14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14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14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14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14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14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14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14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14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14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14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14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14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14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390736523</v>
      </c>
      <c r="H1156" s="69">
        <f t="shared" ref="H1156" si="18">SUM(H6:H1155)</f>
        <v>31258922</v>
      </c>
      <c r="I1156" s="69">
        <f>SUM(I6:I1155)</f>
        <v>421995445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380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20.06</vt:lpstr>
      <vt:lpstr>'20.06'!Print_Area</vt:lpstr>
      <vt:lpstr>'20.06'!Print_Titles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2025-06-20T09:27:39Z</dcterms:modified>
</cp:coreProperties>
</file>