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30.05" sheetId="1" r:id="rId1"/>
  </sheets>
  <definedNames>
    <definedName name="_xlnm.Print_Area" localSheetId="0">'30.05'!$A$1:$K$1158</definedName>
    <definedName name="_xlnm.Print_Titles" localSheetId="0">'30.05'!$5:$5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1045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<sst xmlns="http://schemas.openxmlformats.org/spreadsheetml/2006/main" count="1941" uniqueCount="408">
  <si>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</si>
  <si>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</si>
  <si>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</si>
  <si>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</si>
  <si>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</si>
  <si>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</si>
  <si>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</si>
  <si>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</si>
  <si>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</si>
  <si>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</si>
  <si>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</si>
  <si>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</si>
  <si>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</si>
  <si>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</si>
  <si>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</si>
  <si>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</si>
  <si>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</si>
  <si>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</si>
  <si>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30/05/2025</t>
  </si>
  <si>
    <t>00033989</t>
  </si>
  <si>
    <t>4172136777</t>
  </si>
  <si>
    <t>00033990</t>
  </si>
  <si>
    <t>4172070274</t>
  </si>
  <si>
    <t>00033991</t>
  </si>
  <si>
    <t>00033992</t>
  </si>
  <si>
    <t>4172151272</t>
  </si>
  <si>
    <t>00033993</t>
  </si>
  <si>
    <t>4172150947</t>
  </si>
  <si>
    <t>00033994</t>
  </si>
  <si>
    <t>4170788766</t>
  </si>
  <si>
    <t>00033995</t>
  </si>
  <si>
    <t>4172135434</t>
  </si>
  <si>
    <t>00033996</t>
  </si>
  <si>
    <t>4172291162</t>
  </si>
  <si>
    <t>00033997</t>
  </si>
  <si>
    <t>4171624434</t>
  </si>
  <si>
    <t>00033998</t>
  </si>
  <si>
    <t>4171139966</t>
  </si>
  <si>
    <t>00033999</t>
  </si>
  <si>
    <t>4172081848</t>
  </si>
  <si>
    <t>00034000</t>
  </si>
  <si>
    <t>4172160084</t>
  </si>
  <si>
    <t>00034001</t>
  </si>
  <si>
    <t>4172152230</t>
  </si>
  <si>
    <t>00034002</t>
  </si>
  <si>
    <t>4172153306</t>
  </si>
  <si>
    <t>00034003</t>
  </si>
  <si>
    <t>4172153464</t>
  </si>
  <si>
    <t>00034004</t>
  </si>
  <si>
    <t>4172254940</t>
  </si>
  <si>
    <t>00034005</t>
  </si>
  <si>
    <t>4172160691</t>
  </si>
  <si>
    <t>00034006</t>
  </si>
  <si>
    <t>4172360971</t>
  </si>
  <si>
    <t>00034007</t>
  </si>
  <si>
    <t>4172252262</t>
  </si>
  <si>
    <t>00034008</t>
  </si>
  <si>
    <t>4172371466</t>
  </si>
  <si>
    <t>00034009</t>
  </si>
  <si>
    <t>4171772153</t>
  </si>
  <si>
    <t>00034010</t>
  </si>
  <si>
    <t>4171771929</t>
  </si>
  <si>
    <t>00034011</t>
  </si>
  <si>
    <t>4171550376</t>
  </si>
  <si>
    <t>00034012</t>
  </si>
  <si>
    <t>4172189942</t>
  </si>
  <si>
    <t>00034013</t>
  </si>
  <si>
    <t>4172288599</t>
  </si>
  <si>
    <t>00034014</t>
  </si>
  <si>
    <t>4172260454</t>
  </si>
  <si>
    <t>00034015</t>
  </si>
  <si>
    <t>4172207035</t>
  </si>
  <si>
    <t>00034016</t>
  </si>
  <si>
    <t>4172250940</t>
  </si>
  <si>
    <t>00034017</t>
  </si>
  <si>
    <t>4172251240</t>
  </si>
  <si>
    <t>00034018</t>
  </si>
  <si>
    <t>00034019</t>
  </si>
  <si>
    <t>00034020</t>
  </si>
  <si>
    <t>00034021</t>
  </si>
  <si>
    <t>00034022</t>
  </si>
  <si>
    <t>00034023</t>
  </si>
  <si>
    <t>00034024</t>
  </si>
  <si>
    <t>00034025</t>
  </si>
  <si>
    <t>00034026</t>
  </si>
  <si>
    <t>00034027</t>
  </si>
  <si>
    <t>00034028</t>
  </si>
  <si>
    <t>00034029</t>
  </si>
  <si>
    <t>00034030</t>
  </si>
  <si>
    <t>00034031</t>
  </si>
  <si>
    <t>00034032</t>
  </si>
  <si>
    <t>00034033</t>
  </si>
  <si>
    <t>00034034</t>
  </si>
  <si>
    <t>00034035</t>
  </si>
  <si>
    <t>00034036</t>
  </si>
  <si>
    <t>00034037</t>
  </si>
  <si>
    <t>00034038</t>
  </si>
  <si>
    <t>00034039</t>
  </si>
  <si>
    <t>00034040</t>
  </si>
  <si>
    <t>00034041</t>
  </si>
  <si>
    <t>00034042</t>
  </si>
  <si>
    <t>00034043</t>
  </si>
  <si>
    <t>00034044</t>
  </si>
  <si>
    <t>00034045</t>
  </si>
  <si>
    <t>00034046</t>
  </si>
  <si>
    <t>00034047</t>
  </si>
  <si>
    <t>00034048</t>
  </si>
  <si>
    <t>00034049</t>
  </si>
  <si>
    <t>00034050</t>
  </si>
  <si>
    <t>00034052</t>
  </si>
  <si>
    <t>00034053</t>
  </si>
  <si>
    <t>00034054</t>
  </si>
  <si>
    <t>00034055</t>
  </si>
  <si>
    <t>00034056</t>
  </si>
  <si>
    <t>00034057</t>
  </si>
  <si>
    <t>00034058</t>
  </si>
  <si>
    <t>00034059</t>
  </si>
  <si>
    <t>00034060</t>
  </si>
  <si>
    <t>00034061</t>
  </si>
  <si>
    <t>00034062</t>
  </si>
  <si>
    <t>00034063</t>
  </si>
  <si>
    <t>00034064</t>
  </si>
  <si>
    <t>00034065</t>
  </si>
  <si>
    <t>00034066</t>
  </si>
  <si>
    <t>00034067</t>
  </si>
  <si>
    <t>00034068</t>
  </si>
  <si>
    <t>00034069</t>
  </si>
  <si>
    <t>00034070</t>
  </si>
  <si>
    <t>00034071</t>
  </si>
  <si>
    <t>00034072</t>
  </si>
  <si>
    <t>00034073</t>
  </si>
  <si>
    <t>00034074</t>
  </si>
  <si>
    <t>00034075</t>
  </si>
  <si>
    <t>00034076</t>
  </si>
  <si>
    <t>00034077</t>
  </si>
  <si>
    <t>00034078</t>
  </si>
  <si>
    <t>00034079</t>
  </si>
  <si>
    <t>00034080</t>
  </si>
  <si>
    <t>00034081</t>
  </si>
  <si>
    <t>00034082</t>
  </si>
  <si>
    <t>00034083</t>
  </si>
  <si>
    <t>00034084</t>
  </si>
  <si>
    <t>00034085</t>
  </si>
  <si>
    <t>00034086</t>
  </si>
  <si>
    <t>00034087</t>
  </si>
  <si>
    <t>00034088</t>
  </si>
  <si>
    <t>00034089</t>
  </si>
  <si>
    <t>00034090</t>
  </si>
  <si>
    <t>00034091</t>
  </si>
  <si>
    <t>00034092</t>
  </si>
  <si>
    <t>00034093</t>
  </si>
  <si>
    <t>00034094</t>
  </si>
  <si>
    <t>00034095</t>
  </si>
  <si>
    <t>00034096</t>
  </si>
  <si>
    <t>00034097</t>
  </si>
  <si>
    <t>00034098</t>
  </si>
  <si>
    <t>00034099</t>
  </si>
  <si>
    <t>00034100</t>
  </si>
  <si>
    <t>00034101</t>
  </si>
  <si>
    <t>00034102</t>
  </si>
  <si>
    <t>00034103</t>
  </si>
  <si>
    <t>00034104</t>
  </si>
  <si>
    <t>00034105</t>
  </si>
  <si>
    <t>00034106</t>
  </si>
  <si>
    <t>00034107</t>
  </si>
  <si>
    <t>00034108</t>
  </si>
  <si>
    <t>00034109</t>
  </si>
  <si>
    <t>00034110</t>
  </si>
  <si>
    <t>00034111</t>
  </si>
  <si>
    <t>00034112</t>
  </si>
  <si>
    <t>00034113</t>
  </si>
  <si>
    <t>00034114</t>
  </si>
  <si>
    <t>00034115</t>
  </si>
  <si>
    <t>00034116</t>
  </si>
  <si>
    <t>00034117</t>
  </si>
  <si>
    <t>00034118</t>
  </si>
  <si>
    <t>00034120</t>
  </si>
  <si>
    <t>00034121</t>
  </si>
  <si>
    <t>00034122</t>
  </si>
  <si>
    <t>00034123</t>
  </si>
  <si>
    <t>00034124</t>
  </si>
  <si>
    <t>00034125</t>
  </si>
  <si>
    <t>00034126</t>
  </si>
  <si>
    <t>00034127</t>
  </si>
  <si>
    <t>00034128</t>
  </si>
  <si>
    <t>00034129</t>
  </si>
  <si>
    <t>00034130</t>
  </si>
  <si>
    <t>00034131</t>
  </si>
  <si>
    <t>00034132</t>
  </si>
  <si>
    <t>00034133</t>
  </si>
  <si>
    <t>00034134</t>
  </si>
  <si>
    <t>00034135</t>
  </si>
  <si>
    <t>00034136</t>
  </si>
  <si>
    <t>00034137</t>
  </si>
  <si>
    <t>00034138</t>
  </si>
  <si>
    <t>00034139</t>
  </si>
  <si>
    <t>00034140</t>
  </si>
  <si>
    <t>00034141</t>
  </si>
  <si>
    <t>00034142</t>
  </si>
  <si>
    <t>00034143</t>
  </si>
  <si>
    <t>00034144</t>
  </si>
  <si>
    <t>00034145</t>
  </si>
  <si>
    <t>00034146</t>
  </si>
  <si>
    <t>00034147</t>
  </si>
  <si>
    <t>00034148</t>
  </si>
  <si>
    <t>00034149</t>
  </si>
  <si>
    <t>00034150</t>
  </si>
  <si>
    <t>00034151</t>
  </si>
  <si>
    <t>00034152</t>
  </si>
  <si>
    <t>00034153</t>
  </si>
  <si>
    <t>00034154</t>
  </si>
  <si>
    <t>00034155</t>
  </si>
  <si>
    <t>00034156</t>
  </si>
  <si>
    <t>00034157</t>
  </si>
  <si>
    <t>00034158</t>
  </si>
  <si>
    <t>00034159</t>
  </si>
  <si>
    <t>00034160</t>
  </si>
  <si>
    <t>00034161</t>
  </si>
  <si>
    <t>00034162</t>
  </si>
  <si>
    <t>00034163</t>
  </si>
  <si>
    <t>00034164</t>
  </si>
  <si>
    <t>00034165</t>
  </si>
  <si>
    <t>00034166</t>
  </si>
  <si>
    <t>00034167</t>
  </si>
  <si>
    <t>00034168</t>
  </si>
  <si>
    <t>00034169</t>
  </si>
  <si>
    <t>00034170</t>
  </si>
  <si>
    <t>00034171</t>
  </si>
  <si>
    <t>00034172</t>
  </si>
  <si>
    <t>00034173</t>
  </si>
  <si>
    <t>00034174</t>
  </si>
  <si>
    <t>00034175</t>
  </si>
  <si>
    <t>00034176</t>
  </si>
  <si>
    <t>00034177</t>
  </si>
  <si>
    <t>00034178</t>
  </si>
  <si>
    <t>00034179</t>
  </si>
  <si>
    <t>00034180</t>
  </si>
  <si>
    <t>00034181</t>
  </si>
  <si>
    <t>00034182</t>
  </si>
  <si>
    <t>00034183</t>
  </si>
  <si>
    <t>4172021701</t>
  </si>
  <si>
    <t>4171638077</t>
  </si>
  <si>
    <t>4171524327</t>
  </si>
  <si>
    <t>4171524360</t>
  </si>
  <si>
    <t>4171838768</t>
  </si>
  <si>
    <t>4172256538</t>
  </si>
  <si>
    <t>4172191008</t>
  </si>
  <si>
    <t>4170713646</t>
  </si>
  <si>
    <t>4172109478</t>
  </si>
  <si>
    <t>4172152208</t>
  </si>
  <si>
    <t>4172143264</t>
  </si>
  <si>
    <t>4172156384</t>
  </si>
  <si>
    <t>4168471692</t>
  </si>
  <si>
    <t>4171156257</t>
  </si>
  <si>
    <t>4169570796</t>
  </si>
  <si>
    <t>4170066761</t>
  </si>
  <si>
    <t>4168471698</t>
  </si>
  <si>
    <t>4170648360</t>
  </si>
  <si>
    <t>4171157960</t>
  </si>
  <si>
    <t>4169984252</t>
  </si>
  <si>
    <t>4171567099</t>
  </si>
  <si>
    <t>4171158552</t>
  </si>
  <si>
    <t>4172151265</t>
  </si>
  <si>
    <t>4171158737</t>
  </si>
  <si>
    <t>4172381256</t>
  </si>
  <si>
    <t>4171340950</t>
  </si>
  <si>
    <t>4171416232</t>
  </si>
  <si>
    <t>4171382607</t>
  </si>
  <si>
    <t>4171399735</t>
  </si>
  <si>
    <t>4171474732</t>
  </si>
  <si>
    <t>4171474805</t>
  </si>
  <si>
    <t>4170928997</t>
  </si>
  <si>
    <t>4172157572</t>
  </si>
  <si>
    <t>4171505188</t>
  </si>
  <si>
    <t>4171865952</t>
  </si>
  <si>
    <t>4171865929</t>
  </si>
  <si>
    <t>4171685515</t>
  </si>
  <si>
    <t>4171876093</t>
  </si>
  <si>
    <t>4171727913</t>
  </si>
  <si>
    <t>4171777694</t>
  </si>
  <si>
    <t>4171777699</t>
  </si>
  <si>
    <t>4171777704</t>
  </si>
  <si>
    <t>4171777707</t>
  </si>
  <si>
    <t>4171777710</t>
  </si>
  <si>
    <t>4171777711</t>
  </si>
  <si>
    <t>4171777714</t>
  </si>
  <si>
    <t>4171777716</t>
  </si>
  <si>
    <t>4171777721</t>
  </si>
  <si>
    <t>4171777729</t>
  </si>
  <si>
    <t>4171777731</t>
  </si>
  <si>
    <t>4171777732</t>
  </si>
  <si>
    <t>4171777740</t>
  </si>
  <si>
    <t>4171777742</t>
  </si>
  <si>
    <t>4171777764</t>
  </si>
  <si>
    <t>4171777698</t>
  </si>
  <si>
    <t>4171777792</t>
  </si>
  <si>
    <t>4171777832</t>
  </si>
  <si>
    <t>4171777854</t>
  </si>
  <si>
    <t>4171777856</t>
  </si>
  <si>
    <t>4171777895</t>
  </si>
  <si>
    <t>4171777899</t>
  </si>
  <si>
    <t>4171777904</t>
  </si>
  <si>
    <t>4171778005</t>
  </si>
  <si>
    <t>4171778008</t>
  </si>
  <si>
    <t>4171778013</t>
  </si>
  <si>
    <t>4171778021</t>
  </si>
  <si>
    <t>4171778027</t>
  </si>
  <si>
    <t>4171778033</t>
  </si>
  <si>
    <t>4171778040</t>
  </si>
  <si>
    <t>4171778045</t>
  </si>
  <si>
    <t>4171778050</t>
  </si>
  <si>
    <t>4171778072</t>
  </si>
  <si>
    <t>4171778080</t>
  </si>
  <si>
    <t>4171778147</t>
  </si>
  <si>
    <t>4171778087</t>
  </si>
  <si>
    <t>4171778099</t>
  </si>
  <si>
    <t>4171778101</t>
  </si>
  <si>
    <t>4171778148</t>
  </si>
  <si>
    <t>4171872902</t>
  </si>
  <si>
    <t>4171895769</t>
  </si>
  <si>
    <t>4171912392</t>
  </si>
  <si>
    <t>4171895494</t>
  </si>
  <si>
    <t>4171915161</t>
  </si>
  <si>
    <t>4171914764</t>
  </si>
  <si>
    <t>4171895871</t>
  </si>
  <si>
    <t>4171916909</t>
  </si>
  <si>
    <t>4171797914</t>
  </si>
  <si>
    <t>4171929455</t>
  </si>
  <si>
    <t>4171926287</t>
  </si>
  <si>
    <t>4171917071</t>
  </si>
  <si>
    <t>4171917505</t>
  </si>
  <si>
    <t>4171916945</t>
  </si>
  <si>
    <t>4171880656</t>
  </si>
  <si>
    <t>4171874762</t>
  </si>
  <si>
    <t>4171911267</t>
  </si>
  <si>
    <t>4171888503</t>
  </si>
  <si>
    <t>4171909486</t>
  </si>
  <si>
    <t>4171890159</t>
  </si>
  <si>
    <t>4171800751</t>
  </si>
  <si>
    <t>4171910956</t>
  </si>
  <si>
    <t>4171930967</t>
  </si>
  <si>
    <t>4171928459</t>
  </si>
  <si>
    <t>4171928485</t>
  </si>
  <si>
    <t>4171909987</t>
  </si>
  <si>
    <t>4171907681</t>
  </si>
  <si>
    <t>4171928534</t>
  </si>
  <si>
    <t>4171993608</t>
  </si>
  <si>
    <t>4171965821</t>
  </si>
  <si>
    <t>4171910726</t>
  </si>
  <si>
    <t>4171906434</t>
  </si>
  <si>
    <t>4171893918</t>
  </si>
  <si>
    <t>4171909746</t>
  </si>
  <si>
    <t>4171994640</t>
  </si>
  <si>
    <t>4171906488</t>
  </si>
  <si>
    <t>4171928799</t>
  </si>
  <si>
    <t>4171928809</t>
  </si>
  <si>
    <t>4171917054</t>
  </si>
  <si>
    <t>4171794260</t>
  </si>
  <si>
    <t>4172034916</t>
  </si>
  <si>
    <t>4172018149</t>
  </si>
  <si>
    <t>4172042310</t>
  </si>
  <si>
    <t>4172021753</t>
  </si>
  <si>
    <t>4171987366</t>
  </si>
  <si>
    <t>4171939753</t>
  </si>
  <si>
    <t>4171990381</t>
  </si>
  <si>
    <t>4172042335</t>
  </si>
  <si>
    <t>4172043249</t>
  </si>
  <si>
    <t>4172006713</t>
  </si>
  <si>
    <t>4172007364</t>
  </si>
  <si>
    <t>4172007365</t>
  </si>
  <si>
    <t>4172007366</t>
  </si>
  <si>
    <t>4172007368</t>
  </si>
  <si>
    <t>4172005157</t>
  </si>
  <si>
    <t>4172007370</t>
  </si>
  <si>
    <t>4172007373</t>
  </si>
  <si>
    <t>4172070668</t>
  </si>
  <si>
    <t>4172041716</t>
  </si>
  <si>
    <t>4172007456</t>
  </si>
  <si>
    <t>4172007458</t>
  </si>
  <si>
    <t>4172007459</t>
  </si>
  <si>
    <t>4172007460</t>
  </si>
  <si>
    <t>4172105469</t>
  </si>
  <si>
    <t>4172007463</t>
  </si>
  <si>
    <t>4172007585</t>
  </si>
  <si>
    <t>4172141990</t>
  </si>
  <si>
    <t>4172095520</t>
  </si>
  <si>
    <t>4171944585</t>
  </si>
  <si>
    <t>4172005186</t>
  </si>
  <si>
    <t>4172135686</t>
  </si>
  <si>
    <t>4172007455</t>
  </si>
  <si>
    <t>4172139274</t>
  </si>
  <si>
    <t>4172007457</t>
  </si>
  <si>
    <t>4172007461</t>
  </si>
  <si>
    <t>4172007462</t>
  </si>
  <si>
    <t>4172007584</t>
  </si>
  <si>
    <t>4172007586</t>
  </si>
  <si>
    <t>4172081825</t>
  </si>
  <si>
    <t>4172112478</t>
  </si>
  <si>
    <t>4172153576</t>
  </si>
  <si>
    <t>4172148842</t>
  </si>
  <si>
    <t>4172147749</t>
  </si>
  <si>
    <t>4172147685</t>
  </si>
  <si>
    <t>4172147497</t>
  </si>
  <si>
    <t>4172148459</t>
  </si>
  <si>
    <t>4172150957</t>
  </si>
  <si>
    <t>20250530_2003606_0001</t>
  </si>
  <si>
    <t>20250530_2003606_0002</t>
  </si>
  <si>
    <t>Tp. Hồ Chí Minh, ngày 30 tháng 05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</si>
</sst>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130" workbookViewId="0">
      <selection activeCell="L1" sqref="L1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45807</v>
      </c>
      <c r="D6" s="19" t="s">
        <v>19</v>
      </c>
      <c r="E6" s="20" t="s">
        <v>15</v>
      </c>
      <c r="F6" s="21" t="s">
        <v>20</v>
      </c>
      <c r="G6" s="22">
        <v>740481</v>
      </c>
      <c r="H6" s="22">
        <v>59238</v>
      </c>
      <c r="I6" s="23">
        <f>G6+H6</f>
        <v>799719</v>
      </c>
      <c r="J6" s="24" t="s">
        <v>405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45807</v>
      </c>
      <c r="D7" s="19" t="s">
        <v>21</v>
      </c>
      <c r="E7" s="20" t="s">
        <v>15</v>
      </c>
      <c r="F7" s="21" t="s">
        <v>22</v>
      </c>
      <c r="G7" s="22">
        <v>1393248</v>
      </c>
      <c r="H7" s="22">
        <v>111460</v>
      </c>
      <c r="I7" s="23">
        <f t="shared" ref="I7:I70" si="0">G7+H7</f>
        <v>1504708</v>
      </c>
      <c r="J7" s="24" t="s">
        <v>405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45807</v>
      </c>
      <c r="D8" s="19" t="s">
        <v>23</v>
      </c>
      <c r="E8" s="20" t="s">
        <v>15</v>
      </c>
      <c r="F8" s="21" t="s">
        <v>240</v>
      </c>
      <c r="G8" s="22">
        <v>1239557</v>
      </c>
      <c r="H8" s="22">
        <v>99165</v>
      </c>
      <c r="I8" s="23">
        <f t="shared" si="0"/>
        <v>1338722</v>
      </c>
      <c r="J8" s="24" t="s">
        <v>405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45807</v>
      </c>
      <c r="D9" s="19" t="s">
        <v>24</v>
      </c>
      <c r="E9" s="20" t="s">
        <v>15</v>
      </c>
      <c r="F9" s="21" t="s">
        <v>25</v>
      </c>
      <c r="G9" s="22">
        <v>666348</v>
      </c>
      <c r="H9" s="22">
        <v>53308</v>
      </c>
      <c r="I9" s="23">
        <f t="shared" si="0"/>
        <v>719656</v>
      </c>
      <c r="J9" s="24" t="s">
        <v>405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45807</v>
      </c>
      <c r="D10" s="19" t="s">
        <v>26</v>
      </c>
      <c r="E10" s="20" t="s">
        <v>15</v>
      </c>
      <c r="F10" s="21" t="s">
        <v>27</v>
      </c>
      <c r="G10" s="22">
        <v>663565</v>
      </c>
      <c r="H10" s="22">
        <v>53085</v>
      </c>
      <c r="I10" s="23">
        <f t="shared" si="0"/>
        <v>716650</v>
      </c>
      <c r="J10" s="24" t="s">
        <v>405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45807</v>
      </c>
      <c r="D11" s="19" t="s">
        <v>28</v>
      </c>
      <c r="E11" s="20" t="s">
        <v>15</v>
      </c>
      <c r="F11" s="21" t="s">
        <v>29</v>
      </c>
      <c r="G11" s="22">
        <v>444230</v>
      </c>
      <c r="H11" s="22">
        <v>35538</v>
      </c>
      <c r="I11" s="23">
        <f t="shared" si="0"/>
        <v>479768</v>
      </c>
      <c r="J11" s="24" t="s">
        <v>405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45807</v>
      </c>
      <c r="D12" s="19" t="s">
        <v>30</v>
      </c>
      <c r="E12" s="20" t="s">
        <v>15</v>
      </c>
      <c r="F12" s="21" t="s">
        <v>31</v>
      </c>
      <c r="G12" s="22">
        <v>2314523</v>
      </c>
      <c r="H12" s="22">
        <v>185162</v>
      </c>
      <c r="I12" s="23">
        <f t="shared" si="0"/>
        <v>2499685</v>
      </c>
      <c r="J12" s="24" t="s">
        <v>405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45807</v>
      </c>
      <c r="D13" s="19" t="s">
        <v>32</v>
      </c>
      <c r="E13" s="20" t="s">
        <v>15</v>
      </c>
      <c r="F13" s="21" t="s">
        <v>33</v>
      </c>
      <c r="G13" s="22">
        <v>1157420</v>
      </c>
      <c r="H13" s="22">
        <v>92594</v>
      </c>
      <c r="I13" s="23">
        <f t="shared" si="0"/>
        <v>1250014</v>
      </c>
      <c r="J13" s="24" t="s">
        <v>405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45807</v>
      </c>
      <c r="D14" s="19" t="s">
        <v>34</v>
      </c>
      <c r="E14" s="20" t="s">
        <v>15</v>
      </c>
      <c r="F14" s="21" t="s">
        <v>35</v>
      </c>
      <c r="G14" s="22">
        <v>1028034</v>
      </c>
      <c r="H14" s="22">
        <v>82243</v>
      </c>
      <c r="I14" s="23">
        <f t="shared" si="0"/>
        <v>1110277</v>
      </c>
      <c r="J14" s="24" t="s">
        <v>405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45807</v>
      </c>
      <c r="D15" s="19" t="s">
        <v>36</v>
      </c>
      <c r="E15" s="20" t="s">
        <v>15</v>
      </c>
      <c r="F15" s="21" t="s">
        <v>37</v>
      </c>
      <c r="G15" s="22">
        <v>528885</v>
      </c>
      <c r="H15" s="22">
        <v>42311</v>
      </c>
      <c r="I15" s="23">
        <f t="shared" si="0"/>
        <v>571196</v>
      </c>
      <c r="J15" s="24" t="s">
        <v>405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45807</v>
      </c>
      <c r="D16" s="19" t="s">
        <v>38</v>
      </c>
      <c r="E16" s="20" t="s">
        <v>15</v>
      </c>
      <c r="F16" s="21" t="s">
        <v>39</v>
      </c>
      <c r="G16" s="22">
        <v>361278</v>
      </c>
      <c r="H16" s="22">
        <v>28902</v>
      </c>
      <c r="I16" s="23">
        <f t="shared" si="0"/>
        <v>390180</v>
      </c>
      <c r="J16" s="24" t="s">
        <v>405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45807</v>
      </c>
      <c r="D17" s="19" t="s">
        <v>40</v>
      </c>
      <c r="E17" s="20" t="s">
        <v>15</v>
      </c>
      <c r="F17" s="21" t="s">
        <v>41</v>
      </c>
      <c r="G17" s="22">
        <v>1297804</v>
      </c>
      <c r="H17" s="22">
        <v>103824</v>
      </c>
      <c r="I17" s="23">
        <f t="shared" si="0"/>
        <v>1401628</v>
      </c>
      <c r="J17" s="24" t="s">
        <v>405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45807</v>
      </c>
      <c r="D18" s="19" t="s">
        <v>42</v>
      </c>
      <c r="E18" s="20" t="s">
        <v>15</v>
      </c>
      <c r="F18" s="21" t="s">
        <v>43</v>
      </c>
      <c r="G18" s="22">
        <v>528885</v>
      </c>
      <c r="H18" s="22">
        <v>42311</v>
      </c>
      <c r="I18" s="23">
        <f t="shared" si="0"/>
        <v>571196</v>
      </c>
      <c r="J18" s="24" t="s">
        <v>405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45807</v>
      </c>
      <c r="D19" s="19" t="s">
        <v>44</v>
      </c>
      <c r="E19" s="20" t="s">
        <v>15</v>
      </c>
      <c r="F19" s="21" t="s">
        <v>45</v>
      </c>
      <c r="G19" s="22">
        <v>555290</v>
      </c>
      <c r="H19" s="22">
        <v>44423</v>
      </c>
      <c r="I19" s="23">
        <f t="shared" si="0"/>
        <v>599713</v>
      </c>
      <c r="J19" s="24" t="s">
        <v>405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45807</v>
      </c>
      <c r="D20" s="19" t="s">
        <v>46</v>
      </c>
      <c r="E20" s="20" t="s">
        <v>15</v>
      </c>
      <c r="F20" s="21" t="s">
        <v>47</v>
      </c>
      <c r="G20" s="22">
        <v>1157420</v>
      </c>
      <c r="H20" s="22">
        <v>92594</v>
      </c>
      <c r="I20" s="23">
        <f t="shared" si="0"/>
        <v>1250014</v>
      </c>
      <c r="J20" s="24" t="s">
        <v>405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45807</v>
      </c>
      <c r="D21" s="19" t="s">
        <v>48</v>
      </c>
      <c r="E21" s="20" t="s">
        <v>15</v>
      </c>
      <c r="F21" s="21" t="s">
        <v>49</v>
      </c>
      <c r="G21" s="22">
        <v>1203380</v>
      </c>
      <c r="H21" s="22">
        <v>96270</v>
      </c>
      <c r="I21" s="23">
        <f t="shared" si="0"/>
        <v>1299650</v>
      </c>
      <c r="J21" s="24" t="s">
        <v>405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45807</v>
      </c>
      <c r="D22" s="19" t="s">
        <v>50</v>
      </c>
      <c r="E22" s="20" t="s">
        <v>15</v>
      </c>
      <c r="F22" s="21" t="s">
        <v>51</v>
      </c>
      <c r="G22" s="22">
        <v>528885</v>
      </c>
      <c r="H22" s="22">
        <v>42311</v>
      </c>
      <c r="I22" s="23">
        <f t="shared" si="0"/>
        <v>571196</v>
      </c>
      <c r="J22" s="24" t="s">
        <v>405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45807</v>
      </c>
      <c r="D23" s="19" t="s">
        <v>52</v>
      </c>
      <c r="E23" s="20" t="s">
        <v>15</v>
      </c>
      <c r="F23" s="21" t="s">
        <v>53</v>
      </c>
      <c r="G23" s="22">
        <v>555290</v>
      </c>
      <c r="H23" s="22">
        <v>44423</v>
      </c>
      <c r="I23" s="23">
        <f t="shared" si="0"/>
        <v>599713</v>
      </c>
      <c r="J23" s="24" t="s">
        <v>405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45807</v>
      </c>
      <c r="D24" s="19" t="s">
        <v>54</v>
      </c>
      <c r="E24" s="20" t="s">
        <v>15</v>
      </c>
      <c r="F24" s="21" t="s">
        <v>55</v>
      </c>
      <c r="G24" s="22">
        <v>1522748</v>
      </c>
      <c r="H24" s="22">
        <v>121820</v>
      </c>
      <c r="I24" s="23">
        <f t="shared" si="0"/>
        <v>1644568</v>
      </c>
      <c r="J24" s="24" t="s">
        <v>405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45807</v>
      </c>
      <c r="D25" s="19" t="s">
        <v>56</v>
      </c>
      <c r="E25" s="20" t="s">
        <v>15</v>
      </c>
      <c r="F25" s="21" t="s">
        <v>57</v>
      </c>
      <c r="G25" s="22">
        <v>250910</v>
      </c>
      <c r="H25" s="22">
        <v>20073</v>
      </c>
      <c r="I25" s="23">
        <f t="shared" si="0"/>
        <v>270983</v>
      </c>
      <c r="J25" s="24" t="s">
        <v>405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45807</v>
      </c>
      <c r="D26" s="19" t="s">
        <v>58</v>
      </c>
      <c r="E26" s="20" t="s">
        <v>15</v>
      </c>
      <c r="F26" s="21" t="s">
        <v>59</v>
      </c>
      <c r="G26" s="22">
        <v>423108</v>
      </c>
      <c r="H26" s="22">
        <v>33849</v>
      </c>
      <c r="I26" s="23">
        <f t="shared" si="0"/>
        <v>456957</v>
      </c>
      <c r="J26" s="24" t="s">
        <v>405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45807</v>
      </c>
      <c r="D27" s="19" t="s">
        <v>60</v>
      </c>
      <c r="E27" s="20" t="s">
        <v>15</v>
      </c>
      <c r="F27" s="21" t="s">
        <v>61</v>
      </c>
      <c r="G27" s="22">
        <v>2385878</v>
      </c>
      <c r="H27" s="22">
        <v>190870</v>
      </c>
      <c r="I27" s="23">
        <f t="shared" si="0"/>
        <v>2576748</v>
      </c>
      <c r="J27" s="24" t="s">
        <v>405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45807</v>
      </c>
      <c r="D28" s="19" t="s">
        <v>62</v>
      </c>
      <c r="E28" s="20" t="s">
        <v>15</v>
      </c>
      <c r="F28" s="21" t="s">
        <v>63</v>
      </c>
      <c r="G28" s="22">
        <v>1331859</v>
      </c>
      <c r="H28" s="22">
        <v>106549</v>
      </c>
      <c r="I28" s="23">
        <f t="shared" si="0"/>
        <v>1438408</v>
      </c>
      <c r="J28" s="24" t="s">
        <v>405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45807</v>
      </c>
      <c r="D29" s="19" t="s">
        <v>64</v>
      </c>
      <c r="E29" s="20" t="s">
        <v>15</v>
      </c>
      <c r="F29" s="21" t="s">
        <v>65</v>
      </c>
      <c r="G29" s="22">
        <v>1441076</v>
      </c>
      <c r="H29" s="22">
        <v>115286</v>
      </c>
      <c r="I29" s="23">
        <f t="shared" si="0"/>
        <v>1556362</v>
      </c>
      <c r="J29" s="24" t="s">
        <v>405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45807</v>
      </c>
      <c r="D30" s="19" t="s">
        <v>66</v>
      </c>
      <c r="E30" s="20" t="s">
        <v>15</v>
      </c>
      <c r="F30" s="21" t="s">
        <v>67</v>
      </c>
      <c r="G30" s="22">
        <v>833310</v>
      </c>
      <c r="H30" s="22">
        <v>66665</v>
      </c>
      <c r="I30" s="23">
        <f t="shared" si="0"/>
        <v>899975</v>
      </c>
      <c r="J30" s="24" t="s">
        <v>405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45807</v>
      </c>
      <c r="D31" s="19" t="s">
        <v>68</v>
      </c>
      <c r="E31" s="20" t="s">
        <v>15</v>
      </c>
      <c r="F31" s="21" t="s">
        <v>69</v>
      </c>
      <c r="G31" s="22">
        <v>621720</v>
      </c>
      <c r="H31" s="22">
        <v>49738</v>
      </c>
      <c r="I31" s="23">
        <f t="shared" si="0"/>
        <v>671458</v>
      </c>
      <c r="J31" s="24" t="s">
        <v>405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45807</v>
      </c>
      <c r="D32" s="19" t="s">
        <v>70</v>
      </c>
      <c r="E32" s="20" t="s">
        <v>15</v>
      </c>
      <c r="F32" s="21" t="s">
        <v>71</v>
      </c>
      <c r="G32" s="22">
        <v>451611</v>
      </c>
      <c r="H32" s="22">
        <v>36129</v>
      </c>
      <c r="I32" s="23">
        <f t="shared" si="0"/>
        <v>487740</v>
      </c>
      <c r="J32" s="24" t="s">
        <v>405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45807</v>
      </c>
      <c r="D33" s="19" t="s">
        <v>72</v>
      </c>
      <c r="E33" s="20" t="s">
        <v>15</v>
      </c>
      <c r="F33" s="21" t="s">
        <v>73</v>
      </c>
      <c r="G33" s="22">
        <v>621720</v>
      </c>
      <c r="H33" s="22">
        <v>49738</v>
      </c>
      <c r="I33" s="23">
        <f t="shared" si="0"/>
        <v>671458</v>
      </c>
      <c r="J33" s="24" t="s">
        <v>405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45807</v>
      </c>
      <c r="D34" s="19" t="s">
        <v>74</v>
      </c>
      <c r="E34" s="20" t="s">
        <v>15</v>
      </c>
      <c r="F34" s="21" t="s">
        <v>75</v>
      </c>
      <c r="G34" s="22">
        <v>1105440</v>
      </c>
      <c r="H34" s="22">
        <v>88435</v>
      </c>
      <c r="I34" s="23">
        <f t="shared" si="0"/>
        <v>1193875</v>
      </c>
      <c r="J34" s="24" t="s">
        <v>405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45807</v>
      </c>
      <c r="D35" s="19" t="s">
        <v>76</v>
      </c>
      <c r="E35" s="20" t="s">
        <v>15</v>
      </c>
      <c r="F35" s="21" t="s">
        <v>241</v>
      </c>
      <c r="G35" s="22">
        <v>1451330</v>
      </c>
      <c r="H35" s="22">
        <v>116106</v>
      </c>
      <c r="I35" s="23">
        <f t="shared" si="0"/>
        <v>1567436</v>
      </c>
      <c r="J35" s="24" t="s">
        <v>405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45807</v>
      </c>
      <c r="D36" s="19" t="s">
        <v>77</v>
      </c>
      <c r="E36" s="20" t="s">
        <v>15</v>
      </c>
      <c r="F36" s="21" t="s">
        <v>242</v>
      </c>
      <c r="G36" s="22">
        <v>871488</v>
      </c>
      <c r="H36" s="22">
        <v>69719</v>
      </c>
      <c r="I36" s="23">
        <f t="shared" si="0"/>
        <v>941207</v>
      </c>
      <c r="J36" s="24" t="s">
        <v>405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45807</v>
      </c>
      <c r="D37" s="19" t="s">
        <v>78</v>
      </c>
      <c r="E37" s="20" t="s">
        <v>15</v>
      </c>
      <c r="F37" s="21" t="s">
        <v>243</v>
      </c>
      <c r="G37" s="22">
        <v>1946508</v>
      </c>
      <c r="H37" s="22">
        <v>155721</v>
      </c>
      <c r="I37" s="23">
        <f t="shared" si="0"/>
        <v>2102229</v>
      </c>
      <c r="J37" s="24" t="s">
        <v>405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45807</v>
      </c>
      <c r="D38" s="19" t="s">
        <v>79</v>
      </c>
      <c r="E38" s="20" t="s">
        <v>15</v>
      </c>
      <c r="F38" s="21" t="s">
        <v>244</v>
      </c>
      <c r="G38" s="22">
        <v>3075085</v>
      </c>
      <c r="H38" s="22">
        <v>246007</v>
      </c>
      <c r="I38" s="23">
        <f t="shared" si="0"/>
        <v>3321092</v>
      </c>
      <c r="J38" s="24" t="s">
        <v>405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45807</v>
      </c>
      <c r="D39" s="19" t="s">
        <v>80</v>
      </c>
      <c r="E39" s="20" t="s">
        <v>15</v>
      </c>
      <c r="F39" s="21" t="s">
        <v>245</v>
      </c>
      <c r="G39" s="22">
        <v>1435703</v>
      </c>
      <c r="H39" s="22">
        <v>114856</v>
      </c>
      <c r="I39" s="23">
        <f t="shared" si="0"/>
        <v>1550559</v>
      </c>
      <c r="J39" s="24" t="s">
        <v>405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45807</v>
      </c>
      <c r="D40" s="19" t="s">
        <v>81</v>
      </c>
      <c r="E40" s="20" t="s">
        <v>15</v>
      </c>
      <c r="F40" s="21" t="s">
        <v>246</v>
      </c>
      <c r="G40" s="22">
        <v>247500</v>
      </c>
      <c r="H40" s="22">
        <v>19800</v>
      </c>
      <c r="I40" s="23">
        <f t="shared" si="0"/>
        <v>267300</v>
      </c>
      <c r="J40" s="24" t="s">
        <v>405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45807</v>
      </c>
      <c r="D41" s="19" t="s">
        <v>82</v>
      </c>
      <c r="E41" s="20" t="s">
        <v>15</v>
      </c>
      <c r="F41" s="21" t="s">
        <v>247</v>
      </c>
      <c r="G41" s="22">
        <v>495000</v>
      </c>
      <c r="H41" s="22">
        <v>39600</v>
      </c>
      <c r="I41" s="23">
        <f t="shared" si="0"/>
        <v>534600</v>
      </c>
      <c r="J41" s="24" t="s">
        <v>405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45807</v>
      </c>
      <c r="D42" s="19" t="s">
        <v>83</v>
      </c>
      <c r="E42" s="20" t="s">
        <v>15</v>
      </c>
      <c r="F42" s="21" t="s">
        <v>248</v>
      </c>
      <c r="G42" s="22">
        <v>1665870</v>
      </c>
      <c r="H42" s="22">
        <v>133270</v>
      </c>
      <c r="I42" s="23">
        <f t="shared" si="0"/>
        <v>1799140</v>
      </c>
      <c r="J42" s="24" t="s">
        <v>405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45807</v>
      </c>
      <c r="D43" s="19" t="s">
        <v>84</v>
      </c>
      <c r="E43" s="20" t="s">
        <v>15</v>
      </c>
      <c r="F43" s="21" t="s">
        <v>249</v>
      </c>
      <c r="G43" s="22">
        <v>1133195</v>
      </c>
      <c r="H43" s="22">
        <v>90656</v>
      </c>
      <c r="I43" s="23">
        <f t="shared" si="0"/>
        <v>1223851</v>
      </c>
      <c r="J43" s="24" t="s">
        <v>405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45807</v>
      </c>
      <c r="D44" s="19" t="s">
        <v>85</v>
      </c>
      <c r="E44" s="20" t="s">
        <v>15</v>
      </c>
      <c r="F44" s="21" t="s">
        <v>250</v>
      </c>
      <c r="G44" s="22">
        <v>846987</v>
      </c>
      <c r="H44" s="22">
        <v>67759</v>
      </c>
      <c r="I44" s="23">
        <f t="shared" si="0"/>
        <v>914746</v>
      </c>
      <c r="J44" s="24" t="s">
        <v>405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45807</v>
      </c>
      <c r="D45" s="19" t="s">
        <v>86</v>
      </c>
      <c r="E45" s="20" t="s">
        <v>15</v>
      </c>
      <c r="F45" s="21" t="s">
        <v>251</v>
      </c>
      <c r="G45" s="22">
        <v>2455210</v>
      </c>
      <c r="H45" s="22">
        <v>196417</v>
      </c>
      <c r="I45" s="23">
        <f t="shared" si="0"/>
        <v>2651627</v>
      </c>
      <c r="J45" s="24" t="s">
        <v>405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45807</v>
      </c>
      <c r="D46" s="19" t="s">
        <v>87</v>
      </c>
      <c r="E46" s="20" t="s">
        <v>15</v>
      </c>
      <c r="F46" s="21" t="s">
        <v>252</v>
      </c>
      <c r="G46" s="22">
        <v>1106934</v>
      </c>
      <c r="H46" s="22">
        <v>88555</v>
      </c>
      <c r="I46" s="23">
        <f t="shared" si="0"/>
        <v>1195489</v>
      </c>
      <c r="J46" s="24" t="s">
        <v>405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45807</v>
      </c>
      <c r="D47" s="19" t="s">
        <v>88</v>
      </c>
      <c r="E47" s="20" t="s">
        <v>15</v>
      </c>
      <c r="F47" s="21" t="s">
        <v>253</v>
      </c>
      <c r="G47" s="22">
        <v>1377762</v>
      </c>
      <c r="H47" s="22">
        <v>110221</v>
      </c>
      <c r="I47" s="23">
        <f t="shared" si="0"/>
        <v>1487983</v>
      </c>
      <c r="J47" s="24" t="s">
        <v>405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45807</v>
      </c>
      <c r="D48" s="19" t="s">
        <v>89</v>
      </c>
      <c r="E48" s="20" t="s">
        <v>15</v>
      </c>
      <c r="F48" s="21" t="s">
        <v>254</v>
      </c>
      <c r="G48" s="22">
        <v>1401285</v>
      </c>
      <c r="H48" s="22">
        <v>112103</v>
      </c>
      <c r="I48" s="23">
        <f t="shared" si="0"/>
        <v>1513388</v>
      </c>
      <c r="J48" s="24" t="s">
        <v>405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45807</v>
      </c>
      <c r="D49" s="19" t="s">
        <v>90</v>
      </c>
      <c r="E49" s="20" t="s">
        <v>15</v>
      </c>
      <c r="F49" s="21" t="s">
        <v>255</v>
      </c>
      <c r="G49" s="22">
        <v>3024525</v>
      </c>
      <c r="H49" s="22">
        <v>241962</v>
      </c>
      <c r="I49" s="23">
        <f t="shared" si="0"/>
        <v>3266487</v>
      </c>
      <c r="J49" s="24" t="s">
        <v>405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45807</v>
      </c>
      <c r="D50" s="19" t="s">
        <v>91</v>
      </c>
      <c r="E50" s="20" t="s">
        <v>15</v>
      </c>
      <c r="F50" s="21" t="s">
        <v>256</v>
      </c>
      <c r="G50" s="22">
        <v>2422432</v>
      </c>
      <c r="H50" s="22">
        <v>193795</v>
      </c>
      <c r="I50" s="23">
        <f t="shared" si="0"/>
        <v>2616227</v>
      </c>
      <c r="J50" s="24" t="s">
        <v>405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45807</v>
      </c>
      <c r="D51" s="19" t="s">
        <v>92</v>
      </c>
      <c r="E51" s="20" t="s">
        <v>15</v>
      </c>
      <c r="F51" s="21" t="s">
        <v>257</v>
      </c>
      <c r="G51" s="22">
        <v>250910</v>
      </c>
      <c r="H51" s="22">
        <v>20073</v>
      </c>
      <c r="I51" s="23">
        <f t="shared" si="0"/>
        <v>270983</v>
      </c>
      <c r="J51" s="24" t="s">
        <v>405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45807</v>
      </c>
      <c r="D52" s="19" t="s">
        <v>93</v>
      </c>
      <c r="E52" s="20" t="s">
        <v>15</v>
      </c>
      <c r="F52" s="21" t="s">
        <v>258</v>
      </c>
      <c r="G52" s="22">
        <v>1396135</v>
      </c>
      <c r="H52" s="22">
        <v>111691</v>
      </c>
      <c r="I52" s="23">
        <f t="shared" si="0"/>
        <v>1507826</v>
      </c>
      <c r="J52" s="24" t="s">
        <v>405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45807</v>
      </c>
      <c r="D53" s="19" t="s">
        <v>94</v>
      </c>
      <c r="E53" s="20" t="s">
        <v>15</v>
      </c>
      <c r="F53" s="21" t="s">
        <v>259</v>
      </c>
      <c r="G53" s="22">
        <v>1383050</v>
      </c>
      <c r="H53" s="22">
        <v>110644</v>
      </c>
      <c r="I53" s="23">
        <f t="shared" si="0"/>
        <v>1493694</v>
      </c>
      <c r="J53" s="24" t="s">
        <v>405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45807</v>
      </c>
      <c r="D54" s="19" t="s">
        <v>95</v>
      </c>
      <c r="E54" s="20" t="s">
        <v>15</v>
      </c>
      <c r="F54" s="21" t="s">
        <v>260</v>
      </c>
      <c r="G54" s="22">
        <v>3323285</v>
      </c>
      <c r="H54" s="22">
        <v>265863</v>
      </c>
      <c r="I54" s="23">
        <f t="shared" si="0"/>
        <v>3589148</v>
      </c>
      <c r="J54" s="24" t="s">
        <v>405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45807</v>
      </c>
      <c r="D55" s="19" t="s">
        <v>96</v>
      </c>
      <c r="E55" s="20" t="s">
        <v>15</v>
      </c>
      <c r="F55" s="21" t="s">
        <v>261</v>
      </c>
      <c r="G55" s="22">
        <v>1469517</v>
      </c>
      <c r="H55" s="22">
        <v>117561</v>
      </c>
      <c r="I55" s="23">
        <f t="shared" si="0"/>
        <v>1587078</v>
      </c>
      <c r="J55" s="24" t="s">
        <v>405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45807</v>
      </c>
      <c r="D56" s="19" t="s">
        <v>97</v>
      </c>
      <c r="E56" s="20" t="s">
        <v>15</v>
      </c>
      <c r="F56" s="21" t="s">
        <v>262</v>
      </c>
      <c r="G56" s="22">
        <v>1907618</v>
      </c>
      <c r="H56" s="22">
        <v>152609</v>
      </c>
      <c r="I56" s="23">
        <f t="shared" si="0"/>
        <v>2060227</v>
      </c>
      <c r="J56" s="24" t="s">
        <v>405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45807</v>
      </c>
      <c r="D57" s="19" t="s">
        <v>98</v>
      </c>
      <c r="E57" s="20" t="s">
        <v>15</v>
      </c>
      <c r="F57" s="21" t="s">
        <v>263</v>
      </c>
      <c r="G57" s="22">
        <v>908613</v>
      </c>
      <c r="H57" s="22">
        <v>72689</v>
      </c>
      <c r="I57" s="23">
        <f t="shared" si="0"/>
        <v>981302</v>
      </c>
      <c r="J57" s="24" t="s">
        <v>405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45807</v>
      </c>
      <c r="D58" s="19" t="s">
        <v>99</v>
      </c>
      <c r="E58" s="20" t="s">
        <v>15</v>
      </c>
      <c r="F58" s="21" t="s">
        <v>264</v>
      </c>
      <c r="G58" s="22">
        <v>1110580</v>
      </c>
      <c r="H58" s="22">
        <v>88846</v>
      </c>
      <c r="I58" s="23">
        <f t="shared" si="0"/>
        <v>1199426</v>
      </c>
      <c r="J58" s="24" t="s">
        <v>405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45807</v>
      </c>
      <c r="D59" s="19" t="s">
        <v>100</v>
      </c>
      <c r="E59" s="20" t="s">
        <v>15</v>
      </c>
      <c r="F59" s="21" t="s">
        <v>265</v>
      </c>
      <c r="G59" s="22">
        <v>492750</v>
      </c>
      <c r="H59" s="22">
        <v>39420</v>
      </c>
      <c r="I59" s="23">
        <f t="shared" si="0"/>
        <v>532170</v>
      </c>
      <c r="J59" s="24" t="s">
        <v>405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45807</v>
      </c>
      <c r="D60" s="19" t="s">
        <v>101</v>
      </c>
      <c r="E60" s="20" t="s">
        <v>15</v>
      </c>
      <c r="F60" s="21" t="s">
        <v>266</v>
      </c>
      <c r="G60" s="22">
        <v>501820</v>
      </c>
      <c r="H60" s="22">
        <v>40146</v>
      </c>
      <c r="I60" s="23">
        <f t="shared" si="0"/>
        <v>541966</v>
      </c>
      <c r="J60" s="24" t="s">
        <v>405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45807</v>
      </c>
      <c r="D61" s="19" t="s">
        <v>102</v>
      </c>
      <c r="E61" s="20" t="s">
        <v>15</v>
      </c>
      <c r="F61" s="21" t="s">
        <v>267</v>
      </c>
      <c r="G61" s="22">
        <v>981854</v>
      </c>
      <c r="H61" s="22">
        <v>78548</v>
      </c>
      <c r="I61" s="23">
        <f t="shared" si="0"/>
        <v>1060402</v>
      </c>
      <c r="J61" s="24" t="s">
        <v>405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45807</v>
      </c>
      <c r="D62" s="19" t="s">
        <v>103</v>
      </c>
      <c r="E62" s="20" t="s">
        <v>15</v>
      </c>
      <c r="F62" s="21" t="s">
        <v>268</v>
      </c>
      <c r="G62" s="22">
        <v>2956730</v>
      </c>
      <c r="H62" s="22">
        <v>236538</v>
      </c>
      <c r="I62" s="23">
        <f t="shared" si="0"/>
        <v>3193268</v>
      </c>
      <c r="J62" s="24" t="s">
        <v>405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45807</v>
      </c>
      <c r="D63" s="19" t="s">
        <v>104</v>
      </c>
      <c r="E63" s="20" t="s">
        <v>15</v>
      </c>
      <c r="F63" s="21" t="s">
        <v>269</v>
      </c>
      <c r="G63" s="22">
        <v>1458754</v>
      </c>
      <c r="H63" s="22">
        <v>116700</v>
      </c>
      <c r="I63" s="23">
        <f t="shared" si="0"/>
        <v>1575454</v>
      </c>
      <c r="J63" s="24" t="s">
        <v>405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45807</v>
      </c>
      <c r="D64" s="19" t="s">
        <v>105</v>
      </c>
      <c r="E64" s="20" t="s">
        <v>15</v>
      </c>
      <c r="F64" s="21" t="s">
        <v>270</v>
      </c>
      <c r="G64" s="22">
        <v>1906942</v>
      </c>
      <c r="H64" s="22">
        <v>152555</v>
      </c>
      <c r="I64" s="23">
        <f t="shared" si="0"/>
        <v>2059497</v>
      </c>
      <c r="J64" s="24" t="s">
        <v>405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45807</v>
      </c>
      <c r="D65" s="19" t="s">
        <v>106</v>
      </c>
      <c r="E65" s="20" t="s">
        <v>15</v>
      </c>
      <c r="F65" s="21" t="s">
        <v>271</v>
      </c>
      <c r="G65" s="22">
        <v>857842</v>
      </c>
      <c r="H65" s="22">
        <v>68627</v>
      </c>
      <c r="I65" s="23">
        <f t="shared" si="0"/>
        <v>926469</v>
      </c>
      <c r="J65" s="24" t="s">
        <v>405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45807</v>
      </c>
      <c r="D66" s="19" t="s">
        <v>107</v>
      </c>
      <c r="E66" s="20" t="s">
        <v>15</v>
      </c>
      <c r="F66" s="21" t="s">
        <v>272</v>
      </c>
      <c r="G66" s="22">
        <v>250910</v>
      </c>
      <c r="H66" s="22">
        <v>20073</v>
      </c>
      <c r="I66" s="23">
        <f t="shared" si="0"/>
        <v>270983</v>
      </c>
      <c r="J66" s="24" t="s">
        <v>405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45807</v>
      </c>
      <c r="D67" s="19" t="s">
        <v>108</v>
      </c>
      <c r="E67" s="20" t="s">
        <v>15</v>
      </c>
      <c r="F67" s="21" t="s">
        <v>273</v>
      </c>
      <c r="G67" s="22">
        <v>1066390</v>
      </c>
      <c r="H67" s="22">
        <v>85311</v>
      </c>
      <c r="I67" s="23">
        <f t="shared" si="0"/>
        <v>1151701</v>
      </c>
      <c r="J67" s="24" t="s">
        <v>405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45807</v>
      </c>
      <c r="D68" s="19" t="s">
        <v>109</v>
      </c>
      <c r="E68" s="20" t="s">
        <v>15</v>
      </c>
      <c r="F68" s="21" t="s">
        <v>274</v>
      </c>
      <c r="G68" s="22">
        <v>1832040</v>
      </c>
      <c r="H68" s="22">
        <v>146563</v>
      </c>
      <c r="I68" s="23">
        <f t="shared" si="0"/>
        <v>1978603</v>
      </c>
      <c r="J68" s="24" t="s">
        <v>406</v>
      </c>
      <c r="K68" s="25">
        <v>1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45807</v>
      </c>
      <c r="D69" s="19" t="s">
        <v>110</v>
      </c>
      <c r="E69" s="20" t="s">
        <v>15</v>
      </c>
      <c r="F69" s="21" t="s">
        <v>275</v>
      </c>
      <c r="G69" s="22">
        <v>3637630</v>
      </c>
      <c r="H69" s="22">
        <v>291010</v>
      </c>
      <c r="I69" s="23">
        <f t="shared" si="0"/>
        <v>3928640</v>
      </c>
      <c r="J69" s="24" t="s">
        <v>406</v>
      </c>
      <c r="K69" s="25">
        <v>1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45807</v>
      </c>
      <c r="D70" s="19" t="s">
        <v>111</v>
      </c>
      <c r="E70" s="20" t="s">
        <v>15</v>
      </c>
      <c r="F70" s="21" t="s">
        <v>276</v>
      </c>
      <c r="G70" s="22">
        <v>833925</v>
      </c>
      <c r="H70" s="22">
        <v>66714</v>
      </c>
      <c r="I70" s="23">
        <f t="shared" si="0"/>
        <v>900639</v>
      </c>
      <c r="J70" s="24" t="s">
        <v>406</v>
      </c>
      <c r="K70" s="25">
        <v>1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45807</v>
      </c>
      <c r="D71" s="19" t="s">
        <v>112</v>
      </c>
      <c r="E71" s="20" t="s">
        <v>15</v>
      </c>
      <c r="F71" s="21" t="s">
        <v>277</v>
      </c>
      <c r="G71" s="22">
        <v>2145982</v>
      </c>
      <c r="H71" s="22">
        <v>171679</v>
      </c>
      <c r="I71" s="23">
        <f t="shared" ref="I71:I134" si="1">G71+H71</f>
        <v>2317661</v>
      </c>
      <c r="J71" s="24" t="s">
        <v>406</v>
      </c>
      <c r="K71" s="25">
        <v>1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45807</v>
      </c>
      <c r="D72" s="19" t="s">
        <v>113</v>
      </c>
      <c r="E72" s="20" t="s">
        <v>15</v>
      </c>
      <c r="F72" s="21" t="s">
        <v>278</v>
      </c>
      <c r="G72" s="22">
        <v>1176430</v>
      </c>
      <c r="H72" s="22">
        <v>94114</v>
      </c>
      <c r="I72" s="23">
        <f t="shared" si="1"/>
        <v>1270544</v>
      </c>
      <c r="J72" s="24" t="s">
        <v>406</v>
      </c>
      <c r="K72" s="25">
        <v>1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45807</v>
      </c>
      <c r="D73" s="19" t="s">
        <v>114</v>
      </c>
      <c r="E73" s="20" t="s">
        <v>15</v>
      </c>
      <c r="F73" s="21" t="s">
        <v>279</v>
      </c>
      <c r="G73" s="22">
        <v>884818</v>
      </c>
      <c r="H73" s="22">
        <v>70785</v>
      </c>
      <c r="I73" s="23">
        <f t="shared" si="1"/>
        <v>955603</v>
      </c>
      <c r="J73" s="24" t="s">
        <v>406</v>
      </c>
      <c r="K73" s="25">
        <v>1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45807</v>
      </c>
      <c r="D74" s="19" t="s">
        <v>115</v>
      </c>
      <c r="E74" s="20" t="s">
        <v>15</v>
      </c>
      <c r="F74" s="21" t="s">
        <v>280</v>
      </c>
      <c r="G74" s="22">
        <v>993871</v>
      </c>
      <c r="H74" s="22">
        <v>79510</v>
      </c>
      <c r="I74" s="23">
        <f t="shared" si="1"/>
        <v>1073381</v>
      </c>
      <c r="J74" s="24" t="s">
        <v>406</v>
      </c>
      <c r="K74" s="25">
        <v>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45807</v>
      </c>
      <c r="D75" s="19" t="s">
        <v>116</v>
      </c>
      <c r="E75" s="20" t="s">
        <v>15</v>
      </c>
      <c r="F75" s="21" t="s">
        <v>281</v>
      </c>
      <c r="G75" s="22">
        <v>742731</v>
      </c>
      <c r="H75" s="22">
        <v>59418</v>
      </c>
      <c r="I75" s="23">
        <f t="shared" si="1"/>
        <v>802149</v>
      </c>
      <c r="J75" s="24" t="s">
        <v>406</v>
      </c>
      <c r="K75" s="25">
        <v>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45807</v>
      </c>
      <c r="D76" s="19" t="s">
        <v>117</v>
      </c>
      <c r="E76" s="20" t="s">
        <v>15</v>
      </c>
      <c r="F76" s="21" t="s">
        <v>282</v>
      </c>
      <c r="G76" s="22">
        <v>866148</v>
      </c>
      <c r="H76" s="22">
        <v>69292</v>
      </c>
      <c r="I76" s="23">
        <f t="shared" si="1"/>
        <v>935440</v>
      </c>
      <c r="J76" s="24" t="s">
        <v>406</v>
      </c>
      <c r="K76" s="25">
        <v>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45807</v>
      </c>
      <c r="D77" s="19" t="s">
        <v>118</v>
      </c>
      <c r="E77" s="20" t="s">
        <v>15</v>
      </c>
      <c r="F77" s="21" t="s">
        <v>283</v>
      </c>
      <c r="G77" s="22">
        <v>926763</v>
      </c>
      <c r="H77" s="22">
        <v>74141</v>
      </c>
      <c r="I77" s="23">
        <f t="shared" si="1"/>
        <v>1000904</v>
      </c>
      <c r="J77" s="24" t="s">
        <v>406</v>
      </c>
      <c r="K77" s="25">
        <v>1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45807</v>
      </c>
      <c r="D78" s="19" t="s">
        <v>119</v>
      </c>
      <c r="E78" s="20" t="s">
        <v>15</v>
      </c>
      <c r="F78" s="21" t="s">
        <v>284</v>
      </c>
      <c r="G78" s="22">
        <v>1400281</v>
      </c>
      <c r="H78" s="22">
        <v>112022</v>
      </c>
      <c r="I78" s="23">
        <f t="shared" si="1"/>
        <v>1512303</v>
      </c>
      <c r="J78" s="24" t="s">
        <v>406</v>
      </c>
      <c r="K78" s="25">
        <v>1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45807</v>
      </c>
      <c r="D79" s="19" t="s">
        <v>120</v>
      </c>
      <c r="E79" s="20" t="s">
        <v>15</v>
      </c>
      <c r="F79" s="21" t="s">
        <v>285</v>
      </c>
      <c r="G79" s="22">
        <v>761601</v>
      </c>
      <c r="H79" s="22">
        <v>60928</v>
      </c>
      <c r="I79" s="23">
        <f t="shared" si="1"/>
        <v>822529</v>
      </c>
      <c r="J79" s="24" t="s">
        <v>406</v>
      </c>
      <c r="K79" s="25">
        <v>1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45807</v>
      </c>
      <c r="D80" s="19" t="s">
        <v>121</v>
      </c>
      <c r="E80" s="20" t="s">
        <v>15</v>
      </c>
      <c r="F80" s="21" t="s">
        <v>286</v>
      </c>
      <c r="G80" s="22">
        <v>773986</v>
      </c>
      <c r="H80" s="22">
        <v>61919</v>
      </c>
      <c r="I80" s="23">
        <f t="shared" si="1"/>
        <v>835905</v>
      </c>
      <c r="J80" s="24" t="s">
        <v>406</v>
      </c>
      <c r="K80" s="25">
        <v>1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45807</v>
      </c>
      <c r="D81" s="19" t="s">
        <v>122</v>
      </c>
      <c r="E81" s="20" t="s">
        <v>15</v>
      </c>
      <c r="F81" s="21" t="s">
        <v>287</v>
      </c>
      <c r="G81" s="22">
        <v>928700</v>
      </c>
      <c r="H81" s="22">
        <v>74296</v>
      </c>
      <c r="I81" s="23">
        <f t="shared" si="1"/>
        <v>1002996</v>
      </c>
      <c r="J81" s="24" t="s">
        <v>406</v>
      </c>
      <c r="K81" s="25">
        <v>1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45807</v>
      </c>
      <c r="D82" s="19" t="s">
        <v>123</v>
      </c>
      <c r="E82" s="20" t="s">
        <v>15</v>
      </c>
      <c r="F82" s="21" t="s">
        <v>288</v>
      </c>
      <c r="G82" s="22">
        <v>749832</v>
      </c>
      <c r="H82" s="22">
        <v>59987</v>
      </c>
      <c r="I82" s="23">
        <f t="shared" si="1"/>
        <v>809819</v>
      </c>
      <c r="J82" s="24" t="s">
        <v>406</v>
      </c>
      <c r="K82" s="25">
        <v>1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45807</v>
      </c>
      <c r="D83" s="19" t="s">
        <v>124</v>
      </c>
      <c r="E83" s="20" t="s">
        <v>15</v>
      </c>
      <c r="F83" s="21" t="s">
        <v>289</v>
      </c>
      <c r="G83" s="22">
        <v>942396</v>
      </c>
      <c r="H83" s="22">
        <v>75392</v>
      </c>
      <c r="I83" s="23">
        <f t="shared" si="1"/>
        <v>1017788</v>
      </c>
      <c r="J83" s="24" t="s">
        <v>406</v>
      </c>
      <c r="K83" s="25">
        <v>1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45807</v>
      </c>
      <c r="D84" s="19" t="s">
        <v>125</v>
      </c>
      <c r="E84" s="20" t="s">
        <v>15</v>
      </c>
      <c r="F84" s="21" t="s">
        <v>290</v>
      </c>
      <c r="G84" s="22">
        <v>795268</v>
      </c>
      <c r="H84" s="22">
        <v>63621</v>
      </c>
      <c r="I84" s="23">
        <f t="shared" si="1"/>
        <v>858889</v>
      </c>
      <c r="J84" s="24" t="s">
        <v>406</v>
      </c>
      <c r="K84" s="25">
        <v>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45807</v>
      </c>
      <c r="D85" s="19" t="s">
        <v>126</v>
      </c>
      <c r="E85" s="20" t="s">
        <v>15</v>
      </c>
      <c r="F85" s="21" t="s">
        <v>291</v>
      </c>
      <c r="G85" s="22">
        <v>708936</v>
      </c>
      <c r="H85" s="22">
        <v>56715</v>
      </c>
      <c r="I85" s="23">
        <f t="shared" si="1"/>
        <v>765651</v>
      </c>
      <c r="J85" s="24" t="s">
        <v>406</v>
      </c>
      <c r="K85" s="25">
        <v>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45807</v>
      </c>
      <c r="D86" s="19" t="s">
        <v>127</v>
      </c>
      <c r="E86" s="20" t="s">
        <v>15</v>
      </c>
      <c r="F86" s="21" t="s">
        <v>292</v>
      </c>
      <c r="G86" s="22">
        <v>727645</v>
      </c>
      <c r="H86" s="22">
        <v>58212</v>
      </c>
      <c r="I86" s="23">
        <f t="shared" si="1"/>
        <v>785857</v>
      </c>
      <c r="J86" s="24" t="s">
        <v>406</v>
      </c>
      <c r="K86" s="25">
        <v>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45807</v>
      </c>
      <c r="D87" s="19" t="s">
        <v>128</v>
      </c>
      <c r="E87" s="20" t="s">
        <v>15</v>
      </c>
      <c r="F87" s="21" t="s">
        <v>293</v>
      </c>
      <c r="G87" s="22">
        <v>973078</v>
      </c>
      <c r="H87" s="22">
        <v>77846</v>
      </c>
      <c r="I87" s="23">
        <f t="shared" si="1"/>
        <v>1050924</v>
      </c>
      <c r="J87" s="24" t="s">
        <v>406</v>
      </c>
      <c r="K87" s="25">
        <v>1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45807</v>
      </c>
      <c r="D88" s="19" t="s">
        <v>129</v>
      </c>
      <c r="E88" s="20" t="s">
        <v>15</v>
      </c>
      <c r="F88" s="21" t="s">
        <v>294</v>
      </c>
      <c r="G88" s="22">
        <v>47046989</v>
      </c>
      <c r="H88" s="22">
        <v>3763759</v>
      </c>
      <c r="I88" s="23">
        <f t="shared" si="1"/>
        <v>50810748</v>
      </c>
      <c r="J88" s="24" t="s">
        <v>406</v>
      </c>
      <c r="K88" s="25">
        <v>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45807</v>
      </c>
      <c r="D89" s="19" t="s">
        <v>130</v>
      </c>
      <c r="E89" s="20" t="s">
        <v>15</v>
      </c>
      <c r="F89" s="21" t="s">
        <v>295</v>
      </c>
      <c r="G89" s="22">
        <v>2847912</v>
      </c>
      <c r="H89" s="22">
        <v>227833</v>
      </c>
      <c r="I89" s="23">
        <f t="shared" si="1"/>
        <v>3075745</v>
      </c>
      <c r="J89" s="24" t="s">
        <v>406</v>
      </c>
      <c r="K89" s="25">
        <v>2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45807</v>
      </c>
      <c r="D90" s="19" t="s">
        <v>131</v>
      </c>
      <c r="E90" s="20" t="s">
        <v>15</v>
      </c>
      <c r="F90" s="21" t="s">
        <v>296</v>
      </c>
      <c r="G90" s="22">
        <v>870750</v>
      </c>
      <c r="H90" s="22">
        <v>69660</v>
      </c>
      <c r="I90" s="23">
        <f t="shared" si="1"/>
        <v>940410</v>
      </c>
      <c r="J90" s="24" t="s">
        <v>406</v>
      </c>
      <c r="K90" s="25">
        <v>2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45807</v>
      </c>
      <c r="D91" s="19" t="s">
        <v>132</v>
      </c>
      <c r="E91" s="20" t="s">
        <v>15</v>
      </c>
      <c r="F91" s="21" t="s">
        <v>297</v>
      </c>
      <c r="G91" s="22">
        <v>2902660</v>
      </c>
      <c r="H91" s="22">
        <v>232213</v>
      </c>
      <c r="I91" s="23">
        <f t="shared" si="1"/>
        <v>3134873</v>
      </c>
      <c r="J91" s="24" t="s">
        <v>406</v>
      </c>
      <c r="K91" s="25">
        <v>2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45807</v>
      </c>
      <c r="D92" s="19" t="s">
        <v>133</v>
      </c>
      <c r="E92" s="20" t="s">
        <v>15</v>
      </c>
      <c r="F92" s="21" t="s">
        <v>298</v>
      </c>
      <c r="G92" s="22">
        <v>715559</v>
      </c>
      <c r="H92" s="22">
        <v>57245</v>
      </c>
      <c r="I92" s="23">
        <f t="shared" si="1"/>
        <v>772804</v>
      </c>
      <c r="J92" s="24" t="s">
        <v>406</v>
      </c>
      <c r="K92" s="25">
        <v>2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45807</v>
      </c>
      <c r="D93" s="19" t="s">
        <v>134</v>
      </c>
      <c r="E93" s="20" t="s">
        <v>15</v>
      </c>
      <c r="F93" s="21" t="s">
        <v>299</v>
      </c>
      <c r="G93" s="22">
        <v>3216890</v>
      </c>
      <c r="H93" s="22">
        <v>257351</v>
      </c>
      <c r="I93" s="23">
        <f t="shared" si="1"/>
        <v>3474241</v>
      </c>
      <c r="J93" s="24" t="s">
        <v>406</v>
      </c>
      <c r="K93" s="25">
        <v>2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45807</v>
      </c>
      <c r="D94" s="19" t="s">
        <v>135</v>
      </c>
      <c r="E94" s="20" t="s">
        <v>15</v>
      </c>
      <c r="F94" s="21" t="s">
        <v>300</v>
      </c>
      <c r="G94" s="22">
        <v>944323</v>
      </c>
      <c r="H94" s="22">
        <v>75546</v>
      </c>
      <c r="I94" s="23">
        <f t="shared" si="1"/>
        <v>1019869</v>
      </c>
      <c r="J94" s="24" t="s">
        <v>406</v>
      </c>
      <c r="K94" s="25">
        <v>2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45807</v>
      </c>
      <c r="D95" s="19" t="s">
        <v>136</v>
      </c>
      <c r="E95" s="20" t="s">
        <v>15</v>
      </c>
      <c r="F95" s="21" t="s">
        <v>301</v>
      </c>
      <c r="G95" s="22">
        <v>2006620</v>
      </c>
      <c r="H95" s="22">
        <v>160530</v>
      </c>
      <c r="I95" s="23">
        <f t="shared" si="1"/>
        <v>2167150</v>
      </c>
      <c r="J95" s="24" t="s">
        <v>406</v>
      </c>
      <c r="K95" s="25">
        <v>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45807</v>
      </c>
      <c r="D96" s="19" t="s">
        <v>137</v>
      </c>
      <c r="E96" s="20" t="s">
        <v>15</v>
      </c>
      <c r="F96" s="21" t="s">
        <v>302</v>
      </c>
      <c r="G96" s="22">
        <v>748884</v>
      </c>
      <c r="H96" s="22">
        <v>59911</v>
      </c>
      <c r="I96" s="23">
        <f t="shared" si="1"/>
        <v>808795</v>
      </c>
      <c r="J96" s="24" t="s">
        <v>406</v>
      </c>
      <c r="K96" s="25">
        <v>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45807</v>
      </c>
      <c r="D97" s="19" t="s">
        <v>138</v>
      </c>
      <c r="E97" s="20" t="s">
        <v>15</v>
      </c>
      <c r="F97" s="21" t="s">
        <v>303</v>
      </c>
      <c r="G97" s="22">
        <v>1026967</v>
      </c>
      <c r="H97" s="22">
        <v>82157</v>
      </c>
      <c r="I97" s="23">
        <f t="shared" si="1"/>
        <v>1109124</v>
      </c>
      <c r="J97" s="24" t="s">
        <v>406</v>
      </c>
      <c r="K97" s="25">
        <v>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45807</v>
      </c>
      <c r="D98" s="19" t="s">
        <v>139</v>
      </c>
      <c r="E98" s="20" t="s">
        <v>15</v>
      </c>
      <c r="F98" s="21" t="s">
        <v>304</v>
      </c>
      <c r="G98" s="22">
        <v>812483</v>
      </c>
      <c r="H98" s="22">
        <v>64999</v>
      </c>
      <c r="I98" s="23">
        <f t="shared" si="1"/>
        <v>877482</v>
      </c>
      <c r="J98" s="24" t="s">
        <v>406</v>
      </c>
      <c r="K98" s="25">
        <v>2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45807</v>
      </c>
      <c r="D99" s="19" t="s">
        <v>140</v>
      </c>
      <c r="E99" s="20" t="s">
        <v>15</v>
      </c>
      <c r="F99" s="21" t="s">
        <v>305</v>
      </c>
      <c r="G99" s="22">
        <v>869576</v>
      </c>
      <c r="H99" s="22">
        <v>69566</v>
      </c>
      <c r="I99" s="23">
        <f t="shared" si="1"/>
        <v>939142</v>
      </c>
      <c r="J99" s="24" t="s">
        <v>406</v>
      </c>
      <c r="K99" s="25">
        <v>2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45807</v>
      </c>
      <c r="D100" s="19" t="s">
        <v>141</v>
      </c>
      <c r="E100" s="20" t="s">
        <v>15</v>
      </c>
      <c r="F100" s="21" t="s">
        <v>306</v>
      </c>
      <c r="G100" s="22">
        <v>712987</v>
      </c>
      <c r="H100" s="22">
        <v>57039</v>
      </c>
      <c r="I100" s="23">
        <f t="shared" si="1"/>
        <v>770026</v>
      </c>
      <c r="J100" s="24" t="s">
        <v>406</v>
      </c>
      <c r="K100" s="25">
        <v>2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45807</v>
      </c>
      <c r="D101" s="19" t="s">
        <v>142</v>
      </c>
      <c r="E101" s="20" t="s">
        <v>15</v>
      </c>
      <c r="F101" s="21" t="s">
        <v>307</v>
      </c>
      <c r="G101" s="22">
        <v>750491</v>
      </c>
      <c r="H101" s="22">
        <v>60039</v>
      </c>
      <c r="I101" s="23">
        <f t="shared" si="1"/>
        <v>810530</v>
      </c>
      <c r="J101" s="24" t="s">
        <v>406</v>
      </c>
      <c r="K101" s="25">
        <v>2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45807</v>
      </c>
      <c r="D102" s="19" t="s">
        <v>143</v>
      </c>
      <c r="E102" s="20" t="s">
        <v>15</v>
      </c>
      <c r="F102" s="21" t="s">
        <v>308</v>
      </c>
      <c r="G102" s="22">
        <v>853814</v>
      </c>
      <c r="H102" s="22">
        <v>68305</v>
      </c>
      <c r="I102" s="23">
        <f t="shared" si="1"/>
        <v>922119</v>
      </c>
      <c r="J102" s="24" t="s">
        <v>406</v>
      </c>
      <c r="K102" s="25">
        <v>2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45807</v>
      </c>
      <c r="D103" s="19" t="s">
        <v>144</v>
      </c>
      <c r="E103" s="20" t="s">
        <v>15</v>
      </c>
      <c r="F103" s="21" t="s">
        <v>309</v>
      </c>
      <c r="G103" s="22">
        <v>736874</v>
      </c>
      <c r="H103" s="22">
        <v>58950</v>
      </c>
      <c r="I103" s="23">
        <f t="shared" si="1"/>
        <v>795824</v>
      </c>
      <c r="J103" s="24" t="s">
        <v>406</v>
      </c>
      <c r="K103" s="25">
        <v>2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45807</v>
      </c>
      <c r="D104" s="19" t="s">
        <v>145</v>
      </c>
      <c r="E104" s="20" t="s">
        <v>15</v>
      </c>
      <c r="F104" s="21" t="s">
        <v>310</v>
      </c>
      <c r="G104" s="22">
        <v>984172</v>
      </c>
      <c r="H104" s="22">
        <v>78734</v>
      </c>
      <c r="I104" s="23">
        <f t="shared" si="1"/>
        <v>1062906</v>
      </c>
      <c r="J104" s="24" t="s">
        <v>406</v>
      </c>
      <c r="K104" s="25">
        <v>2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45807</v>
      </c>
      <c r="D105" s="19" t="s">
        <v>146</v>
      </c>
      <c r="E105" s="20" t="s">
        <v>15</v>
      </c>
      <c r="F105" s="21" t="s">
        <v>311</v>
      </c>
      <c r="G105" s="22">
        <v>850212</v>
      </c>
      <c r="H105" s="22">
        <v>68017</v>
      </c>
      <c r="I105" s="23">
        <f t="shared" si="1"/>
        <v>918229</v>
      </c>
      <c r="J105" s="24" t="s">
        <v>406</v>
      </c>
      <c r="K105" s="25">
        <v>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45807</v>
      </c>
      <c r="D106" s="19" t="s">
        <v>147</v>
      </c>
      <c r="E106" s="20" t="s">
        <v>15</v>
      </c>
      <c r="F106" s="21" t="s">
        <v>312</v>
      </c>
      <c r="G106" s="22">
        <v>710400</v>
      </c>
      <c r="H106" s="22">
        <v>56832</v>
      </c>
      <c r="I106" s="23">
        <f t="shared" si="1"/>
        <v>767232</v>
      </c>
      <c r="J106" s="24" t="s">
        <v>406</v>
      </c>
      <c r="K106" s="25">
        <v>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45807</v>
      </c>
      <c r="D107" s="19" t="s">
        <v>148</v>
      </c>
      <c r="E107" s="20" t="s">
        <v>15</v>
      </c>
      <c r="F107" s="21" t="s">
        <v>313</v>
      </c>
      <c r="G107" s="22">
        <v>734457</v>
      </c>
      <c r="H107" s="22">
        <v>58757</v>
      </c>
      <c r="I107" s="23">
        <f t="shared" si="1"/>
        <v>793214</v>
      </c>
      <c r="J107" s="24" t="s">
        <v>406</v>
      </c>
      <c r="K107" s="25">
        <v>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45807</v>
      </c>
      <c r="D108" s="19" t="s">
        <v>149</v>
      </c>
      <c r="E108" s="20" t="s">
        <v>15</v>
      </c>
      <c r="F108" s="21" t="s">
        <v>314</v>
      </c>
      <c r="G108" s="22">
        <v>803155</v>
      </c>
      <c r="H108" s="22">
        <v>64252</v>
      </c>
      <c r="I108" s="23">
        <f t="shared" si="1"/>
        <v>867407</v>
      </c>
      <c r="J108" s="24" t="s">
        <v>406</v>
      </c>
      <c r="K108" s="25">
        <v>2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45807</v>
      </c>
      <c r="D109" s="19" t="s">
        <v>150</v>
      </c>
      <c r="E109" s="20" t="s">
        <v>15</v>
      </c>
      <c r="F109" s="21" t="s">
        <v>315</v>
      </c>
      <c r="G109" s="22">
        <v>704689</v>
      </c>
      <c r="H109" s="22">
        <v>56375</v>
      </c>
      <c r="I109" s="23">
        <f t="shared" si="1"/>
        <v>761064</v>
      </c>
      <c r="J109" s="24" t="s">
        <v>406</v>
      </c>
      <c r="K109" s="25">
        <v>2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45807</v>
      </c>
      <c r="D110" s="19" t="s">
        <v>151</v>
      </c>
      <c r="E110" s="20" t="s">
        <v>15</v>
      </c>
      <c r="F110" s="21" t="s">
        <v>316</v>
      </c>
      <c r="G110" s="22">
        <v>710533</v>
      </c>
      <c r="H110" s="22">
        <v>56843</v>
      </c>
      <c r="I110" s="23">
        <f t="shared" si="1"/>
        <v>767376</v>
      </c>
      <c r="J110" s="24" t="s">
        <v>406</v>
      </c>
      <c r="K110" s="25">
        <v>2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45807</v>
      </c>
      <c r="D111" s="19" t="s">
        <v>152</v>
      </c>
      <c r="E111" s="20" t="s">
        <v>15</v>
      </c>
      <c r="F111" s="21" t="s">
        <v>317</v>
      </c>
      <c r="G111" s="22">
        <v>730964</v>
      </c>
      <c r="H111" s="22">
        <v>58477</v>
      </c>
      <c r="I111" s="23">
        <f t="shared" si="1"/>
        <v>789441</v>
      </c>
      <c r="J111" s="24" t="s">
        <v>406</v>
      </c>
      <c r="K111" s="25">
        <v>2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45807</v>
      </c>
      <c r="D112" s="19" t="s">
        <v>153</v>
      </c>
      <c r="E112" s="20" t="s">
        <v>15</v>
      </c>
      <c r="F112" s="21" t="s">
        <v>318</v>
      </c>
      <c r="G112" s="22">
        <v>851400</v>
      </c>
      <c r="H112" s="22">
        <v>68112</v>
      </c>
      <c r="I112" s="23">
        <f t="shared" si="1"/>
        <v>919512</v>
      </c>
      <c r="J112" s="24" t="s">
        <v>406</v>
      </c>
      <c r="K112" s="25">
        <v>4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45807</v>
      </c>
      <c r="D113" s="19" t="s">
        <v>154</v>
      </c>
      <c r="E113" s="20" t="s">
        <v>15</v>
      </c>
      <c r="F113" s="21" t="s">
        <v>319</v>
      </c>
      <c r="G113" s="22">
        <v>739052</v>
      </c>
      <c r="H113" s="22">
        <v>59124</v>
      </c>
      <c r="I113" s="23">
        <f t="shared" si="1"/>
        <v>798176</v>
      </c>
      <c r="J113" s="24" t="s">
        <v>406</v>
      </c>
      <c r="K113" s="25">
        <v>4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45807</v>
      </c>
      <c r="D114" s="19" t="s">
        <v>155</v>
      </c>
      <c r="E114" s="20" t="s">
        <v>15</v>
      </c>
      <c r="F114" s="21" t="s">
        <v>320</v>
      </c>
      <c r="G114" s="22">
        <v>1529046</v>
      </c>
      <c r="H114" s="22">
        <v>122324</v>
      </c>
      <c r="I114" s="23">
        <f t="shared" si="1"/>
        <v>1651370</v>
      </c>
      <c r="J114" s="24" t="s">
        <v>406</v>
      </c>
      <c r="K114" s="25">
        <v>4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45807</v>
      </c>
      <c r="D115" s="19" t="s">
        <v>156</v>
      </c>
      <c r="E115" s="20" t="s">
        <v>15</v>
      </c>
      <c r="F115" s="21" t="s">
        <v>321</v>
      </c>
      <c r="G115" s="22">
        <v>2821548</v>
      </c>
      <c r="H115" s="22">
        <v>225724</v>
      </c>
      <c r="I115" s="23">
        <f t="shared" si="1"/>
        <v>3047272</v>
      </c>
      <c r="J115" s="24" t="s">
        <v>406</v>
      </c>
      <c r="K115" s="25">
        <v>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45807</v>
      </c>
      <c r="D116" s="19" t="s">
        <v>157</v>
      </c>
      <c r="E116" s="20" t="s">
        <v>15</v>
      </c>
      <c r="F116" s="21" t="s">
        <v>322</v>
      </c>
      <c r="G116" s="22">
        <v>753820</v>
      </c>
      <c r="H116" s="22">
        <v>60306</v>
      </c>
      <c r="I116" s="23">
        <f t="shared" si="1"/>
        <v>814126</v>
      </c>
      <c r="J116" s="24" t="s">
        <v>406</v>
      </c>
      <c r="K116" s="25">
        <v>4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45807</v>
      </c>
      <c r="D117" s="19" t="s">
        <v>158</v>
      </c>
      <c r="E117" s="20" t="s">
        <v>15</v>
      </c>
      <c r="F117" s="21" t="s">
        <v>323</v>
      </c>
      <c r="G117" s="22">
        <v>1366970</v>
      </c>
      <c r="H117" s="22">
        <v>109358</v>
      </c>
      <c r="I117" s="23">
        <f t="shared" si="1"/>
        <v>1476328</v>
      </c>
      <c r="J117" s="24" t="s">
        <v>406</v>
      </c>
      <c r="K117" s="25">
        <v>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45807</v>
      </c>
      <c r="D118" s="19" t="s">
        <v>159</v>
      </c>
      <c r="E118" s="20" t="s">
        <v>15</v>
      </c>
      <c r="F118" s="21" t="s">
        <v>324</v>
      </c>
      <c r="G118" s="22">
        <v>2269004</v>
      </c>
      <c r="H118" s="22">
        <v>181520</v>
      </c>
      <c r="I118" s="23">
        <f t="shared" si="1"/>
        <v>2450524</v>
      </c>
      <c r="J118" s="24" t="s">
        <v>406</v>
      </c>
      <c r="K118" s="25">
        <v>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45807</v>
      </c>
      <c r="D119" s="19" t="s">
        <v>160</v>
      </c>
      <c r="E119" s="20" t="s">
        <v>15</v>
      </c>
      <c r="F119" s="21" t="s">
        <v>325</v>
      </c>
      <c r="G119" s="22">
        <v>953381</v>
      </c>
      <c r="H119" s="22">
        <v>76270</v>
      </c>
      <c r="I119" s="23">
        <f t="shared" si="1"/>
        <v>1029651</v>
      </c>
      <c r="J119" s="24" t="s">
        <v>406</v>
      </c>
      <c r="K119" s="25">
        <v>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45807</v>
      </c>
      <c r="D120" s="19" t="s">
        <v>161</v>
      </c>
      <c r="E120" s="20" t="s">
        <v>15</v>
      </c>
      <c r="F120" s="21" t="s">
        <v>326</v>
      </c>
      <c r="G120" s="22">
        <v>775986</v>
      </c>
      <c r="H120" s="22">
        <v>62079</v>
      </c>
      <c r="I120" s="23">
        <f t="shared" si="1"/>
        <v>838065</v>
      </c>
      <c r="J120" s="24" t="s">
        <v>406</v>
      </c>
      <c r="K120" s="25">
        <v>4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45807</v>
      </c>
      <c r="D121" s="19" t="s">
        <v>162</v>
      </c>
      <c r="E121" s="20" t="s">
        <v>15</v>
      </c>
      <c r="F121" s="21" t="s">
        <v>327</v>
      </c>
      <c r="G121" s="22">
        <v>718561</v>
      </c>
      <c r="H121" s="22">
        <v>57485</v>
      </c>
      <c r="I121" s="23">
        <f t="shared" si="1"/>
        <v>776046</v>
      </c>
      <c r="J121" s="24" t="s">
        <v>406</v>
      </c>
      <c r="K121" s="25">
        <v>4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45807</v>
      </c>
      <c r="D122" s="19" t="s">
        <v>163</v>
      </c>
      <c r="E122" s="20" t="s">
        <v>15</v>
      </c>
      <c r="F122" s="21" t="s">
        <v>328</v>
      </c>
      <c r="G122" s="22">
        <v>745371</v>
      </c>
      <c r="H122" s="22">
        <v>59630</v>
      </c>
      <c r="I122" s="23">
        <f t="shared" si="1"/>
        <v>805001</v>
      </c>
      <c r="J122" s="24" t="s">
        <v>406</v>
      </c>
      <c r="K122" s="25">
        <v>4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45807</v>
      </c>
      <c r="D123" s="19" t="s">
        <v>164</v>
      </c>
      <c r="E123" s="20" t="s">
        <v>15</v>
      </c>
      <c r="F123" s="21" t="s">
        <v>329</v>
      </c>
      <c r="G123" s="22">
        <v>1624060</v>
      </c>
      <c r="H123" s="22">
        <v>129925</v>
      </c>
      <c r="I123" s="23">
        <f t="shared" si="1"/>
        <v>1753985</v>
      </c>
      <c r="J123" s="24" t="s">
        <v>406</v>
      </c>
      <c r="K123" s="25">
        <v>4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45807</v>
      </c>
      <c r="D124" s="19" t="s">
        <v>165</v>
      </c>
      <c r="E124" s="20" t="s">
        <v>15</v>
      </c>
      <c r="F124" s="21" t="s">
        <v>330</v>
      </c>
      <c r="G124" s="22">
        <v>700593</v>
      </c>
      <c r="H124" s="22">
        <v>56047</v>
      </c>
      <c r="I124" s="23">
        <f t="shared" si="1"/>
        <v>756640</v>
      </c>
      <c r="J124" s="24" t="s">
        <v>406</v>
      </c>
      <c r="K124" s="25">
        <v>4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45807</v>
      </c>
      <c r="D125" s="19" t="s">
        <v>166</v>
      </c>
      <c r="E125" s="20" t="s">
        <v>15</v>
      </c>
      <c r="F125" s="21" t="s">
        <v>331</v>
      </c>
      <c r="G125" s="22">
        <v>1095205</v>
      </c>
      <c r="H125" s="22">
        <v>87616</v>
      </c>
      <c r="I125" s="23">
        <f t="shared" si="1"/>
        <v>1182821</v>
      </c>
      <c r="J125" s="24" t="s">
        <v>406</v>
      </c>
      <c r="K125" s="25">
        <v>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45807</v>
      </c>
      <c r="D126" s="19" t="s">
        <v>167</v>
      </c>
      <c r="E126" s="20" t="s">
        <v>15</v>
      </c>
      <c r="F126" s="21" t="s">
        <v>332</v>
      </c>
      <c r="G126" s="22">
        <v>950465</v>
      </c>
      <c r="H126" s="22">
        <v>76037</v>
      </c>
      <c r="I126" s="23">
        <f t="shared" si="1"/>
        <v>1026502</v>
      </c>
      <c r="J126" s="24" t="s">
        <v>406</v>
      </c>
      <c r="K126" s="25">
        <v>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45807</v>
      </c>
      <c r="D127" s="19" t="s">
        <v>168</v>
      </c>
      <c r="E127" s="20" t="s">
        <v>15</v>
      </c>
      <c r="F127" s="21" t="s">
        <v>333</v>
      </c>
      <c r="G127" s="22">
        <v>715204</v>
      </c>
      <c r="H127" s="22">
        <v>57216</v>
      </c>
      <c r="I127" s="23">
        <f t="shared" si="1"/>
        <v>772420</v>
      </c>
      <c r="J127" s="24" t="s">
        <v>406</v>
      </c>
      <c r="K127" s="25">
        <v>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45807</v>
      </c>
      <c r="D128" s="19" t="s">
        <v>169</v>
      </c>
      <c r="E128" s="20" t="s">
        <v>15</v>
      </c>
      <c r="F128" s="21" t="s">
        <v>334</v>
      </c>
      <c r="G128" s="22">
        <v>868436</v>
      </c>
      <c r="H128" s="22">
        <v>69475</v>
      </c>
      <c r="I128" s="23">
        <f t="shared" si="1"/>
        <v>937911</v>
      </c>
      <c r="J128" s="24" t="s">
        <v>406</v>
      </c>
      <c r="K128" s="25">
        <v>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45807</v>
      </c>
      <c r="D129" s="19" t="s">
        <v>170</v>
      </c>
      <c r="E129" s="20" t="s">
        <v>15</v>
      </c>
      <c r="F129" s="21" t="s">
        <v>335</v>
      </c>
      <c r="G129" s="22">
        <v>766844</v>
      </c>
      <c r="H129" s="22">
        <v>61348</v>
      </c>
      <c r="I129" s="23">
        <f t="shared" si="1"/>
        <v>828192</v>
      </c>
      <c r="J129" s="24" t="s">
        <v>406</v>
      </c>
      <c r="K129" s="25">
        <v>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45807</v>
      </c>
      <c r="D130" s="19" t="s">
        <v>171</v>
      </c>
      <c r="E130" s="20" t="s">
        <v>15</v>
      </c>
      <c r="F130" s="21" t="s">
        <v>336</v>
      </c>
      <c r="G130" s="22">
        <v>1451330</v>
      </c>
      <c r="H130" s="22">
        <v>116106</v>
      </c>
      <c r="I130" s="23">
        <f t="shared" si="1"/>
        <v>1567436</v>
      </c>
      <c r="J130" s="24" t="s">
        <v>406</v>
      </c>
      <c r="K130" s="25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45807</v>
      </c>
      <c r="D131" s="19" t="s">
        <v>172</v>
      </c>
      <c r="E131" s="20" t="s">
        <v>15</v>
      </c>
      <c r="F131" s="21" t="s">
        <v>337</v>
      </c>
      <c r="G131" s="22">
        <v>1383254</v>
      </c>
      <c r="H131" s="22">
        <v>110660</v>
      </c>
      <c r="I131" s="23">
        <f t="shared" si="1"/>
        <v>1493914</v>
      </c>
      <c r="J131" s="24" t="s">
        <v>406</v>
      </c>
      <c r="K131" s="25">
        <v>4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45807</v>
      </c>
      <c r="D132" s="19" t="s">
        <v>173</v>
      </c>
      <c r="E132" s="20" t="s">
        <v>15</v>
      </c>
      <c r="F132" s="21" t="s">
        <v>338</v>
      </c>
      <c r="G132" s="22">
        <v>915965</v>
      </c>
      <c r="H132" s="22">
        <v>73277</v>
      </c>
      <c r="I132" s="23">
        <f t="shared" si="1"/>
        <v>989242</v>
      </c>
      <c r="J132" s="24" t="s">
        <v>406</v>
      </c>
      <c r="K132" s="25">
        <v>4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45807</v>
      </c>
      <c r="D133" s="19" t="s">
        <v>174</v>
      </c>
      <c r="E133" s="20" t="s">
        <v>15</v>
      </c>
      <c r="F133" s="21" t="s">
        <v>339</v>
      </c>
      <c r="G133" s="22">
        <v>1062746</v>
      </c>
      <c r="H133" s="22">
        <v>85020</v>
      </c>
      <c r="I133" s="23">
        <f t="shared" si="1"/>
        <v>1147766</v>
      </c>
      <c r="J133" s="24" t="s">
        <v>406</v>
      </c>
      <c r="K133" s="25">
        <v>4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45807</v>
      </c>
      <c r="D134" s="19" t="s">
        <v>175</v>
      </c>
      <c r="E134" s="20" t="s">
        <v>15</v>
      </c>
      <c r="F134" s="21" t="s">
        <v>340</v>
      </c>
      <c r="G134" s="22">
        <v>3483192</v>
      </c>
      <c r="H134" s="22">
        <v>278655</v>
      </c>
      <c r="I134" s="23">
        <f t="shared" si="1"/>
        <v>3761847</v>
      </c>
      <c r="J134" s="24" t="s">
        <v>406</v>
      </c>
      <c r="K134" s="25">
        <v>4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45807</v>
      </c>
      <c r="D135" s="19" t="s">
        <v>176</v>
      </c>
      <c r="E135" s="20" t="s">
        <v>15</v>
      </c>
      <c r="F135" s="21" t="s">
        <v>341</v>
      </c>
      <c r="G135" s="22">
        <v>774156</v>
      </c>
      <c r="H135" s="22">
        <v>61932</v>
      </c>
      <c r="I135" s="23">
        <f t="shared" ref="I135:I198" si="2">G135+H135</f>
        <v>836088</v>
      </c>
      <c r="J135" s="24" t="s">
        <v>406</v>
      </c>
      <c r="K135" s="25">
        <v>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45807</v>
      </c>
      <c r="D136" s="19" t="s">
        <v>177</v>
      </c>
      <c r="E136" s="20" t="s">
        <v>15</v>
      </c>
      <c r="F136" s="21" t="s">
        <v>342</v>
      </c>
      <c r="G136" s="22">
        <v>943760</v>
      </c>
      <c r="H136" s="22">
        <v>75501</v>
      </c>
      <c r="I136" s="23">
        <f t="shared" si="2"/>
        <v>1019261</v>
      </c>
      <c r="J136" s="24" t="s">
        <v>406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45807</v>
      </c>
      <c r="D137" s="19" t="s">
        <v>178</v>
      </c>
      <c r="E137" s="20" t="s">
        <v>15</v>
      </c>
      <c r="F137" s="21" t="s">
        <v>343</v>
      </c>
      <c r="G137" s="22">
        <v>1451330</v>
      </c>
      <c r="H137" s="22">
        <v>116106</v>
      </c>
      <c r="I137" s="23">
        <f t="shared" si="2"/>
        <v>1567436</v>
      </c>
      <c r="J137" s="24" t="s">
        <v>406</v>
      </c>
      <c r="K137" s="25">
        <v>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45807</v>
      </c>
      <c r="D138" s="19" t="s">
        <v>179</v>
      </c>
      <c r="E138" s="20" t="s">
        <v>15</v>
      </c>
      <c r="F138" s="21" t="s">
        <v>344</v>
      </c>
      <c r="G138" s="22">
        <v>1948506</v>
      </c>
      <c r="H138" s="22">
        <v>155880</v>
      </c>
      <c r="I138" s="23">
        <f t="shared" si="2"/>
        <v>2104386</v>
      </c>
      <c r="J138" s="24" t="s">
        <v>406</v>
      </c>
      <c r="K138" s="25">
        <v>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45807</v>
      </c>
      <c r="D139" s="19" t="s">
        <v>180</v>
      </c>
      <c r="E139" s="20" t="s">
        <v>15</v>
      </c>
      <c r="F139" s="21" t="s">
        <v>345</v>
      </c>
      <c r="G139" s="22">
        <v>1090064</v>
      </c>
      <c r="H139" s="22">
        <v>87205</v>
      </c>
      <c r="I139" s="23">
        <f t="shared" si="2"/>
        <v>1177269</v>
      </c>
      <c r="J139" s="24" t="s">
        <v>406</v>
      </c>
      <c r="K139" s="25">
        <v>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45807</v>
      </c>
      <c r="D140" s="19" t="s">
        <v>181</v>
      </c>
      <c r="E140" s="20" t="s">
        <v>15</v>
      </c>
      <c r="F140" s="21" t="s">
        <v>346</v>
      </c>
      <c r="G140" s="22">
        <v>1741596</v>
      </c>
      <c r="H140" s="22">
        <v>139328</v>
      </c>
      <c r="I140" s="23">
        <f t="shared" si="2"/>
        <v>1880924</v>
      </c>
      <c r="J140" s="24" t="s">
        <v>406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45807</v>
      </c>
      <c r="D141" s="19" t="s">
        <v>182</v>
      </c>
      <c r="E141" s="20" t="s">
        <v>15</v>
      </c>
      <c r="F141" s="21" t="s">
        <v>347</v>
      </c>
      <c r="G141" s="22">
        <v>1419032</v>
      </c>
      <c r="H141" s="22">
        <v>113523</v>
      </c>
      <c r="I141" s="23">
        <f t="shared" si="2"/>
        <v>1532555</v>
      </c>
      <c r="J141" s="24" t="s">
        <v>406</v>
      </c>
      <c r="K141" s="25">
        <v>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45807</v>
      </c>
      <c r="D142" s="19" t="s">
        <v>183</v>
      </c>
      <c r="E142" s="20" t="s">
        <v>15</v>
      </c>
      <c r="F142" s="21" t="s">
        <v>348</v>
      </c>
      <c r="G142" s="22">
        <v>1973048</v>
      </c>
      <c r="H142" s="22">
        <v>157844</v>
      </c>
      <c r="I142" s="23">
        <f t="shared" si="2"/>
        <v>2130892</v>
      </c>
      <c r="J142" s="24" t="s">
        <v>406</v>
      </c>
      <c r="K142" s="25">
        <v>5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45807</v>
      </c>
      <c r="D143" s="19" t="s">
        <v>184</v>
      </c>
      <c r="E143" s="20" t="s">
        <v>15</v>
      </c>
      <c r="F143" s="21" t="s">
        <v>349</v>
      </c>
      <c r="G143" s="22">
        <v>759840</v>
      </c>
      <c r="H143" s="22">
        <v>60787</v>
      </c>
      <c r="I143" s="23">
        <f t="shared" si="2"/>
        <v>820627</v>
      </c>
      <c r="J143" s="24" t="s">
        <v>406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45807</v>
      </c>
      <c r="D144" s="19" t="s">
        <v>185</v>
      </c>
      <c r="E144" s="20" t="s">
        <v>15</v>
      </c>
      <c r="F144" s="21" t="s">
        <v>350</v>
      </c>
      <c r="G144" s="22">
        <v>896040</v>
      </c>
      <c r="H144" s="22">
        <v>71683</v>
      </c>
      <c r="I144" s="23">
        <f t="shared" si="2"/>
        <v>967723</v>
      </c>
      <c r="J144" s="24" t="s">
        <v>406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45807</v>
      </c>
      <c r="D145" s="19" t="s">
        <v>186</v>
      </c>
      <c r="E145" s="20" t="s">
        <v>15</v>
      </c>
      <c r="F145" s="21" t="s">
        <v>351</v>
      </c>
      <c r="G145" s="22">
        <v>718429</v>
      </c>
      <c r="H145" s="22">
        <v>57474</v>
      </c>
      <c r="I145" s="23">
        <f t="shared" si="2"/>
        <v>775903</v>
      </c>
      <c r="J145" s="24" t="s">
        <v>406</v>
      </c>
      <c r="K145" s="25">
        <v>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45807</v>
      </c>
      <c r="D146" s="19" t="s">
        <v>187</v>
      </c>
      <c r="E146" s="20" t="s">
        <v>15</v>
      </c>
      <c r="F146" s="21" t="s">
        <v>352</v>
      </c>
      <c r="G146" s="22">
        <v>1156369</v>
      </c>
      <c r="H146" s="22">
        <v>92510</v>
      </c>
      <c r="I146" s="23">
        <f t="shared" si="2"/>
        <v>1248879</v>
      </c>
      <c r="J146" s="24" t="s">
        <v>406</v>
      </c>
      <c r="K146" s="25">
        <v>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45807</v>
      </c>
      <c r="D147" s="19" t="s">
        <v>188</v>
      </c>
      <c r="E147" s="20" t="s">
        <v>15</v>
      </c>
      <c r="F147" s="21" t="s">
        <v>353</v>
      </c>
      <c r="G147" s="22">
        <v>870798</v>
      </c>
      <c r="H147" s="22">
        <v>69664</v>
      </c>
      <c r="I147" s="23">
        <f t="shared" si="2"/>
        <v>940462</v>
      </c>
      <c r="J147" s="24" t="s">
        <v>406</v>
      </c>
      <c r="K147" s="25">
        <v>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45807</v>
      </c>
      <c r="D148" s="19" t="s">
        <v>189</v>
      </c>
      <c r="E148" s="20" t="s">
        <v>15</v>
      </c>
      <c r="F148" s="21" t="s">
        <v>354</v>
      </c>
      <c r="G148" s="22">
        <v>1273851</v>
      </c>
      <c r="H148" s="22">
        <v>101908</v>
      </c>
      <c r="I148" s="23">
        <f t="shared" si="2"/>
        <v>1375759</v>
      </c>
      <c r="J148" s="24" t="s">
        <v>406</v>
      </c>
      <c r="K148" s="25">
        <v>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45807</v>
      </c>
      <c r="D149" s="19" t="s">
        <v>190</v>
      </c>
      <c r="E149" s="20" t="s">
        <v>15</v>
      </c>
      <c r="F149" s="21" t="s">
        <v>355</v>
      </c>
      <c r="G149" s="22">
        <v>1581910</v>
      </c>
      <c r="H149" s="22">
        <v>126553</v>
      </c>
      <c r="I149" s="23">
        <f t="shared" si="2"/>
        <v>1708463</v>
      </c>
      <c r="J149" s="24" t="s">
        <v>406</v>
      </c>
      <c r="K149" s="25">
        <v>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45807</v>
      </c>
      <c r="D150" s="19" t="s">
        <v>191</v>
      </c>
      <c r="E150" s="20" t="s">
        <v>15</v>
      </c>
      <c r="F150" s="21" t="s">
        <v>356</v>
      </c>
      <c r="G150" s="22">
        <v>1289600</v>
      </c>
      <c r="H150" s="22">
        <v>103168</v>
      </c>
      <c r="I150" s="23">
        <f t="shared" si="2"/>
        <v>1392768</v>
      </c>
      <c r="J150" s="24" t="s">
        <v>406</v>
      </c>
      <c r="K150" s="25">
        <v>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45807</v>
      </c>
      <c r="D151" s="19" t="s">
        <v>192</v>
      </c>
      <c r="E151" s="20" t="s">
        <v>15</v>
      </c>
      <c r="F151" s="21" t="s">
        <v>357</v>
      </c>
      <c r="G151" s="22">
        <v>1961130</v>
      </c>
      <c r="H151" s="22">
        <v>156890</v>
      </c>
      <c r="I151" s="23">
        <f t="shared" si="2"/>
        <v>2118020</v>
      </c>
      <c r="J151" s="24" t="s">
        <v>406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45807</v>
      </c>
      <c r="D152" s="19" t="s">
        <v>193</v>
      </c>
      <c r="E152" s="20" t="s">
        <v>15</v>
      </c>
      <c r="F152" s="21" t="s">
        <v>358</v>
      </c>
      <c r="G152" s="22">
        <v>868354</v>
      </c>
      <c r="H152" s="22">
        <v>69468</v>
      </c>
      <c r="I152" s="23">
        <f t="shared" si="2"/>
        <v>937822</v>
      </c>
      <c r="J152" s="24" t="s">
        <v>406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45807</v>
      </c>
      <c r="D153" s="19" t="s">
        <v>194</v>
      </c>
      <c r="E153" s="20" t="s">
        <v>15</v>
      </c>
      <c r="F153" s="21" t="s">
        <v>359</v>
      </c>
      <c r="G153" s="22">
        <v>1666283</v>
      </c>
      <c r="H153" s="22">
        <v>133303</v>
      </c>
      <c r="I153" s="23">
        <f t="shared" si="2"/>
        <v>1799586</v>
      </c>
      <c r="J153" s="24" t="s">
        <v>406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45807</v>
      </c>
      <c r="D154" s="19" t="s">
        <v>195</v>
      </c>
      <c r="E154" s="20" t="s">
        <v>15</v>
      </c>
      <c r="F154" s="21" t="s">
        <v>360</v>
      </c>
      <c r="G154" s="22">
        <v>737956</v>
      </c>
      <c r="H154" s="22">
        <v>59036</v>
      </c>
      <c r="I154" s="23">
        <f t="shared" si="2"/>
        <v>796992</v>
      </c>
      <c r="J154" s="24" t="s">
        <v>406</v>
      </c>
      <c r="K154" s="25">
        <v>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45807</v>
      </c>
      <c r="D155" s="19" t="s">
        <v>196</v>
      </c>
      <c r="E155" s="20" t="s">
        <v>15</v>
      </c>
      <c r="F155" s="21" t="s">
        <v>361</v>
      </c>
      <c r="G155" s="22">
        <v>1583675</v>
      </c>
      <c r="H155" s="22">
        <v>126694</v>
      </c>
      <c r="I155" s="23">
        <f t="shared" si="2"/>
        <v>1710369</v>
      </c>
      <c r="J155" s="24" t="s">
        <v>406</v>
      </c>
      <c r="K155" s="25">
        <v>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45807</v>
      </c>
      <c r="D156" s="19" t="s">
        <v>197</v>
      </c>
      <c r="E156" s="20" t="s">
        <v>15</v>
      </c>
      <c r="F156" s="21" t="s">
        <v>362</v>
      </c>
      <c r="G156" s="22">
        <v>1023299</v>
      </c>
      <c r="H156" s="22">
        <v>81864</v>
      </c>
      <c r="I156" s="23">
        <f t="shared" si="2"/>
        <v>1105163</v>
      </c>
      <c r="J156" s="24" t="s">
        <v>406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45807</v>
      </c>
      <c r="D157" s="19" t="s">
        <v>198</v>
      </c>
      <c r="E157" s="20" t="s">
        <v>15</v>
      </c>
      <c r="F157" s="21" t="s">
        <v>363</v>
      </c>
      <c r="G157" s="22">
        <v>2744721</v>
      </c>
      <c r="H157" s="22">
        <v>219578</v>
      </c>
      <c r="I157" s="23">
        <f t="shared" si="2"/>
        <v>2964299</v>
      </c>
      <c r="J157" s="24" t="s">
        <v>406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45807</v>
      </c>
      <c r="D158" s="19" t="s">
        <v>199</v>
      </c>
      <c r="E158" s="20" t="s">
        <v>15</v>
      </c>
      <c r="F158" s="21" t="s">
        <v>364</v>
      </c>
      <c r="G158" s="22">
        <v>831310</v>
      </c>
      <c r="H158" s="22">
        <v>66505</v>
      </c>
      <c r="I158" s="23">
        <f t="shared" si="2"/>
        <v>897815</v>
      </c>
      <c r="J158" s="24" t="s">
        <v>406</v>
      </c>
      <c r="K158" s="25">
        <v>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45807</v>
      </c>
      <c r="D159" s="19" t="s">
        <v>200</v>
      </c>
      <c r="E159" s="20" t="s">
        <v>15</v>
      </c>
      <c r="F159" s="21" t="s">
        <v>365</v>
      </c>
      <c r="G159" s="22">
        <v>901865</v>
      </c>
      <c r="H159" s="22">
        <v>72149</v>
      </c>
      <c r="I159" s="23">
        <f t="shared" si="2"/>
        <v>974014</v>
      </c>
      <c r="J159" s="24" t="s">
        <v>406</v>
      </c>
      <c r="K159" s="25">
        <v>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45807</v>
      </c>
      <c r="D160" s="19" t="s">
        <v>201</v>
      </c>
      <c r="E160" s="20" t="s">
        <v>15</v>
      </c>
      <c r="F160" s="21" t="s">
        <v>366</v>
      </c>
      <c r="G160" s="22">
        <v>1369065</v>
      </c>
      <c r="H160" s="22">
        <v>109525</v>
      </c>
      <c r="I160" s="23">
        <f t="shared" si="2"/>
        <v>1478590</v>
      </c>
      <c r="J160" s="24" t="s">
        <v>406</v>
      </c>
      <c r="K160" s="25">
        <v>7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45807</v>
      </c>
      <c r="D161" s="19" t="s">
        <v>202</v>
      </c>
      <c r="E161" s="20" t="s">
        <v>15</v>
      </c>
      <c r="F161" s="21" t="s">
        <v>367</v>
      </c>
      <c r="G161" s="22">
        <v>922445</v>
      </c>
      <c r="H161" s="22">
        <v>73796</v>
      </c>
      <c r="I161" s="23">
        <f t="shared" si="2"/>
        <v>996241</v>
      </c>
      <c r="J161" s="24" t="s">
        <v>406</v>
      </c>
      <c r="K161" s="25">
        <v>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45807</v>
      </c>
      <c r="D162" s="19" t="s">
        <v>203</v>
      </c>
      <c r="E162" s="20" t="s">
        <v>15</v>
      </c>
      <c r="F162" s="21" t="s">
        <v>368</v>
      </c>
      <c r="G162" s="22">
        <v>806200</v>
      </c>
      <c r="H162" s="22">
        <v>64496</v>
      </c>
      <c r="I162" s="23">
        <f t="shared" si="2"/>
        <v>870696</v>
      </c>
      <c r="J162" s="24" t="s">
        <v>406</v>
      </c>
      <c r="K162" s="25">
        <v>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45807</v>
      </c>
      <c r="D163" s="19" t="s">
        <v>204</v>
      </c>
      <c r="E163" s="20" t="s">
        <v>15</v>
      </c>
      <c r="F163" s="21" t="s">
        <v>369</v>
      </c>
      <c r="G163" s="22">
        <v>922445</v>
      </c>
      <c r="H163" s="22">
        <v>73796</v>
      </c>
      <c r="I163" s="23">
        <f t="shared" si="2"/>
        <v>996241</v>
      </c>
      <c r="J163" s="24" t="s">
        <v>406</v>
      </c>
      <c r="K163" s="25">
        <v>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45807</v>
      </c>
      <c r="D164" s="19" t="s">
        <v>205</v>
      </c>
      <c r="E164" s="20" t="s">
        <v>15</v>
      </c>
      <c r="F164" s="21" t="s">
        <v>370</v>
      </c>
      <c r="G164" s="22">
        <v>922445</v>
      </c>
      <c r="H164" s="22">
        <v>73796</v>
      </c>
      <c r="I164" s="23">
        <f t="shared" si="2"/>
        <v>996241</v>
      </c>
      <c r="J164" s="24" t="s">
        <v>406</v>
      </c>
      <c r="K164" s="25">
        <v>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45807</v>
      </c>
      <c r="D165" s="19" t="s">
        <v>206</v>
      </c>
      <c r="E165" s="20" t="s">
        <v>15</v>
      </c>
      <c r="F165" s="21" t="s">
        <v>371</v>
      </c>
      <c r="G165" s="22">
        <v>833265</v>
      </c>
      <c r="H165" s="22">
        <v>66661</v>
      </c>
      <c r="I165" s="23">
        <f t="shared" si="2"/>
        <v>899926</v>
      </c>
      <c r="J165" s="24" t="s">
        <v>406</v>
      </c>
      <c r="K165" s="25">
        <v>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45807</v>
      </c>
      <c r="D166" s="19" t="s">
        <v>207</v>
      </c>
      <c r="E166" s="20" t="s">
        <v>15</v>
      </c>
      <c r="F166" s="21" t="s">
        <v>372</v>
      </c>
      <c r="G166" s="22">
        <v>741772</v>
      </c>
      <c r="H166" s="22">
        <v>59342</v>
      </c>
      <c r="I166" s="23">
        <f t="shared" si="2"/>
        <v>801114</v>
      </c>
      <c r="J166" s="24" t="s">
        <v>406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45807</v>
      </c>
      <c r="D167" s="19" t="s">
        <v>208</v>
      </c>
      <c r="E167" s="20" t="s">
        <v>15</v>
      </c>
      <c r="F167" s="21" t="s">
        <v>373</v>
      </c>
      <c r="G167" s="22">
        <v>1173355</v>
      </c>
      <c r="H167" s="22">
        <v>93868</v>
      </c>
      <c r="I167" s="23">
        <f t="shared" si="2"/>
        <v>1267223</v>
      </c>
      <c r="J167" s="24" t="s">
        <v>406</v>
      </c>
      <c r="K167" s="25">
        <v>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45807</v>
      </c>
      <c r="D168" s="19" t="s">
        <v>209</v>
      </c>
      <c r="E168" s="20" t="s">
        <v>15</v>
      </c>
      <c r="F168" s="21" t="s">
        <v>374</v>
      </c>
      <c r="G168" s="22">
        <v>1173355</v>
      </c>
      <c r="H168" s="22">
        <v>93868</v>
      </c>
      <c r="I168" s="23">
        <f t="shared" si="2"/>
        <v>1267223</v>
      </c>
      <c r="J168" s="24" t="s">
        <v>406</v>
      </c>
      <c r="K168" s="25">
        <v>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45807</v>
      </c>
      <c r="D169" s="19" t="s">
        <v>210</v>
      </c>
      <c r="E169" s="20" t="s">
        <v>15</v>
      </c>
      <c r="F169" s="21" t="s">
        <v>375</v>
      </c>
      <c r="G169" s="22">
        <v>1203972</v>
      </c>
      <c r="H169" s="22">
        <v>96318</v>
      </c>
      <c r="I169" s="23">
        <f t="shared" si="2"/>
        <v>1300290</v>
      </c>
      <c r="J169" s="24" t="s">
        <v>406</v>
      </c>
      <c r="K169" s="25">
        <v>7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45807</v>
      </c>
      <c r="D170" s="19" t="s">
        <v>211</v>
      </c>
      <c r="E170" s="20" t="s">
        <v>15</v>
      </c>
      <c r="F170" s="21" t="s">
        <v>376</v>
      </c>
      <c r="G170" s="22">
        <v>1580526</v>
      </c>
      <c r="H170" s="22">
        <v>126442</v>
      </c>
      <c r="I170" s="23">
        <f t="shared" si="2"/>
        <v>1706968</v>
      </c>
      <c r="J170" s="24" t="s">
        <v>406</v>
      </c>
      <c r="K170" s="25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45807</v>
      </c>
      <c r="D171" s="19" t="s">
        <v>212</v>
      </c>
      <c r="E171" s="20" t="s">
        <v>15</v>
      </c>
      <c r="F171" s="21" t="s">
        <v>377</v>
      </c>
      <c r="G171" s="22">
        <v>922445</v>
      </c>
      <c r="H171" s="22">
        <v>73796</v>
      </c>
      <c r="I171" s="23">
        <f t="shared" si="2"/>
        <v>996241</v>
      </c>
      <c r="J171" s="24" t="s">
        <v>406</v>
      </c>
      <c r="K171" s="25">
        <v>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45807</v>
      </c>
      <c r="D172" s="19" t="s">
        <v>213</v>
      </c>
      <c r="E172" s="20" t="s">
        <v>15</v>
      </c>
      <c r="F172" s="21" t="s">
        <v>378</v>
      </c>
      <c r="G172" s="22">
        <v>1173355</v>
      </c>
      <c r="H172" s="22">
        <v>93868</v>
      </c>
      <c r="I172" s="23">
        <f t="shared" si="2"/>
        <v>1267223</v>
      </c>
      <c r="J172" s="24" t="s">
        <v>406</v>
      </c>
      <c r="K172" s="25">
        <v>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45807</v>
      </c>
      <c r="D173" s="19" t="s">
        <v>214</v>
      </c>
      <c r="E173" s="20" t="s">
        <v>15</v>
      </c>
      <c r="F173" s="21" t="s">
        <v>379</v>
      </c>
      <c r="G173" s="22">
        <v>922445</v>
      </c>
      <c r="H173" s="22">
        <v>73796</v>
      </c>
      <c r="I173" s="23">
        <f t="shared" si="2"/>
        <v>996241</v>
      </c>
      <c r="J173" s="24" t="s">
        <v>406</v>
      </c>
      <c r="K173" s="25">
        <v>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45807</v>
      </c>
      <c r="D174" s="19" t="s">
        <v>215</v>
      </c>
      <c r="E174" s="20" t="s">
        <v>15</v>
      </c>
      <c r="F174" s="21" t="s">
        <v>380</v>
      </c>
      <c r="G174" s="22">
        <v>922445</v>
      </c>
      <c r="H174" s="22">
        <v>73796</v>
      </c>
      <c r="I174" s="23">
        <f t="shared" si="2"/>
        <v>996241</v>
      </c>
      <c r="J174" s="24" t="s">
        <v>406</v>
      </c>
      <c r="K174" s="25">
        <v>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45807</v>
      </c>
      <c r="D175" s="19" t="s">
        <v>216</v>
      </c>
      <c r="E175" s="20" t="s">
        <v>15</v>
      </c>
      <c r="F175" s="21" t="s">
        <v>381</v>
      </c>
      <c r="G175" s="22">
        <v>752598</v>
      </c>
      <c r="H175" s="22">
        <v>60208</v>
      </c>
      <c r="I175" s="23">
        <f t="shared" si="2"/>
        <v>812806</v>
      </c>
      <c r="J175" s="24" t="s">
        <v>406</v>
      </c>
      <c r="K175" s="25">
        <v>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45807</v>
      </c>
      <c r="D176" s="19" t="s">
        <v>217</v>
      </c>
      <c r="E176" s="20" t="s">
        <v>15</v>
      </c>
      <c r="F176" s="21" t="s">
        <v>382</v>
      </c>
      <c r="G176" s="22">
        <v>922445</v>
      </c>
      <c r="H176" s="22">
        <v>73796</v>
      </c>
      <c r="I176" s="23">
        <f t="shared" si="2"/>
        <v>996241</v>
      </c>
      <c r="J176" s="24" t="s">
        <v>406</v>
      </c>
      <c r="K176" s="25">
        <v>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45807</v>
      </c>
      <c r="D177" s="19" t="s">
        <v>218</v>
      </c>
      <c r="E177" s="20" t="s">
        <v>15</v>
      </c>
      <c r="F177" s="21" t="s">
        <v>383</v>
      </c>
      <c r="G177" s="22">
        <v>922445</v>
      </c>
      <c r="H177" s="22">
        <v>73796</v>
      </c>
      <c r="I177" s="23">
        <f t="shared" si="2"/>
        <v>996241</v>
      </c>
      <c r="J177" s="24" t="s">
        <v>406</v>
      </c>
      <c r="K177" s="25">
        <v>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45807</v>
      </c>
      <c r="D178" s="19" t="s">
        <v>219</v>
      </c>
      <c r="E178" s="20" t="s">
        <v>15</v>
      </c>
      <c r="F178" s="21" t="s">
        <v>384</v>
      </c>
      <c r="G178" s="22">
        <v>1057770</v>
      </c>
      <c r="H178" s="22">
        <v>84622</v>
      </c>
      <c r="I178" s="23">
        <f t="shared" si="2"/>
        <v>1142392</v>
      </c>
      <c r="J178" s="24" t="s">
        <v>406</v>
      </c>
      <c r="K178" s="25">
        <v>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45807</v>
      </c>
      <c r="D179" s="19" t="s">
        <v>220</v>
      </c>
      <c r="E179" s="20" t="s">
        <v>15</v>
      </c>
      <c r="F179" s="21" t="s">
        <v>385</v>
      </c>
      <c r="G179" s="22">
        <v>1712710</v>
      </c>
      <c r="H179" s="22">
        <v>137017</v>
      </c>
      <c r="I179" s="23">
        <f t="shared" si="2"/>
        <v>1849727</v>
      </c>
      <c r="J179" s="24" t="s">
        <v>406</v>
      </c>
      <c r="K179" s="25">
        <v>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45807</v>
      </c>
      <c r="D180" s="19" t="s">
        <v>221</v>
      </c>
      <c r="E180" s="20" t="s">
        <v>15</v>
      </c>
      <c r="F180" s="21" t="s">
        <v>386</v>
      </c>
      <c r="G180" s="22">
        <v>888464</v>
      </c>
      <c r="H180" s="22">
        <v>71077</v>
      </c>
      <c r="I180" s="23">
        <f t="shared" si="2"/>
        <v>959541</v>
      </c>
      <c r="J180" s="24" t="s">
        <v>406</v>
      </c>
      <c r="K180" s="25">
        <v>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45807</v>
      </c>
      <c r="D181" s="19" t="s">
        <v>222</v>
      </c>
      <c r="E181" s="20" t="s">
        <v>15</v>
      </c>
      <c r="F181" s="21" t="s">
        <v>387</v>
      </c>
      <c r="G181" s="22">
        <v>816894</v>
      </c>
      <c r="H181" s="22">
        <v>65352</v>
      </c>
      <c r="I181" s="23">
        <f t="shared" si="2"/>
        <v>882246</v>
      </c>
      <c r="J181" s="24" t="s">
        <v>406</v>
      </c>
      <c r="K181" s="25">
        <v>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45807</v>
      </c>
      <c r="D182" s="19" t="s">
        <v>223</v>
      </c>
      <c r="E182" s="20" t="s">
        <v>15</v>
      </c>
      <c r="F182" s="21" t="s">
        <v>388</v>
      </c>
      <c r="G182" s="22">
        <v>1119290</v>
      </c>
      <c r="H182" s="22">
        <v>89543</v>
      </c>
      <c r="I182" s="23">
        <f t="shared" si="2"/>
        <v>1208833</v>
      </c>
      <c r="J182" s="24" t="s">
        <v>406</v>
      </c>
      <c r="K182" s="25">
        <v>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45807</v>
      </c>
      <c r="D183" s="19" t="s">
        <v>224</v>
      </c>
      <c r="E183" s="20" t="s">
        <v>15</v>
      </c>
      <c r="F183" s="21" t="s">
        <v>389</v>
      </c>
      <c r="G183" s="22">
        <v>922445</v>
      </c>
      <c r="H183" s="22">
        <v>73796</v>
      </c>
      <c r="I183" s="23">
        <f t="shared" si="2"/>
        <v>996241</v>
      </c>
      <c r="J183" s="24" t="s">
        <v>406</v>
      </c>
      <c r="K183" s="25">
        <v>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45807</v>
      </c>
      <c r="D184" s="19" t="s">
        <v>225</v>
      </c>
      <c r="E184" s="20" t="s">
        <v>15</v>
      </c>
      <c r="F184" s="21" t="s">
        <v>390</v>
      </c>
      <c r="G184" s="22">
        <v>1117065</v>
      </c>
      <c r="H184" s="22">
        <v>89365</v>
      </c>
      <c r="I184" s="23">
        <f t="shared" si="2"/>
        <v>1206430</v>
      </c>
      <c r="J184" s="24" t="s">
        <v>406</v>
      </c>
      <c r="K184" s="25">
        <v>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45807</v>
      </c>
      <c r="D185" s="19" t="s">
        <v>226</v>
      </c>
      <c r="E185" s="20" t="s">
        <v>15</v>
      </c>
      <c r="F185" s="21" t="s">
        <v>391</v>
      </c>
      <c r="G185" s="22">
        <v>922445</v>
      </c>
      <c r="H185" s="22">
        <v>73796</v>
      </c>
      <c r="I185" s="23">
        <f t="shared" si="2"/>
        <v>996241</v>
      </c>
      <c r="J185" s="24" t="s">
        <v>406</v>
      </c>
      <c r="K185" s="25">
        <v>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45807</v>
      </c>
      <c r="D186" s="19" t="s">
        <v>227</v>
      </c>
      <c r="E186" s="20" t="s">
        <v>15</v>
      </c>
      <c r="F186" s="21" t="s">
        <v>392</v>
      </c>
      <c r="G186" s="22">
        <v>922445</v>
      </c>
      <c r="H186" s="22">
        <v>73796</v>
      </c>
      <c r="I186" s="23">
        <f t="shared" si="2"/>
        <v>996241</v>
      </c>
      <c r="J186" s="24" t="s">
        <v>406</v>
      </c>
      <c r="K186" s="25">
        <v>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45807</v>
      </c>
      <c r="D187" s="19" t="s">
        <v>228</v>
      </c>
      <c r="E187" s="20" t="s">
        <v>15</v>
      </c>
      <c r="F187" s="21" t="s">
        <v>393</v>
      </c>
      <c r="G187" s="22">
        <v>922445</v>
      </c>
      <c r="H187" s="22">
        <v>73796</v>
      </c>
      <c r="I187" s="23">
        <f t="shared" si="2"/>
        <v>996241</v>
      </c>
      <c r="J187" s="24" t="s">
        <v>406</v>
      </c>
      <c r="K187" s="25">
        <v>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45807</v>
      </c>
      <c r="D188" s="19" t="s">
        <v>229</v>
      </c>
      <c r="E188" s="20" t="s">
        <v>15</v>
      </c>
      <c r="F188" s="21" t="s">
        <v>394</v>
      </c>
      <c r="G188" s="22">
        <v>922445</v>
      </c>
      <c r="H188" s="22">
        <v>73796</v>
      </c>
      <c r="I188" s="23">
        <f t="shared" si="2"/>
        <v>996241</v>
      </c>
      <c r="J188" s="24" t="s">
        <v>406</v>
      </c>
      <c r="K188" s="25">
        <v>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45807</v>
      </c>
      <c r="D189" s="19" t="s">
        <v>230</v>
      </c>
      <c r="E189" s="20" t="s">
        <v>15</v>
      </c>
      <c r="F189" s="21" t="s">
        <v>395</v>
      </c>
      <c r="G189" s="22">
        <v>922445</v>
      </c>
      <c r="H189" s="22">
        <v>73796</v>
      </c>
      <c r="I189" s="23">
        <f t="shared" si="2"/>
        <v>996241</v>
      </c>
      <c r="J189" s="24" t="s">
        <v>406</v>
      </c>
      <c r="K189" s="25">
        <v>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45807</v>
      </c>
      <c r="D190" s="19" t="s">
        <v>231</v>
      </c>
      <c r="E190" s="20" t="s">
        <v>15</v>
      </c>
      <c r="F190" s="21" t="s">
        <v>396</v>
      </c>
      <c r="G190" s="22">
        <v>882728</v>
      </c>
      <c r="H190" s="22">
        <v>70618</v>
      </c>
      <c r="I190" s="23">
        <f t="shared" si="2"/>
        <v>953346</v>
      </c>
      <c r="J190" s="24" t="s">
        <v>406</v>
      </c>
      <c r="K190" s="25">
        <v>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45807</v>
      </c>
      <c r="D191" s="19" t="s">
        <v>232</v>
      </c>
      <c r="E191" s="20" t="s">
        <v>15</v>
      </c>
      <c r="F191" s="21" t="s">
        <v>397</v>
      </c>
      <c r="G191" s="22">
        <v>1801040</v>
      </c>
      <c r="H191" s="22">
        <v>144083</v>
      </c>
      <c r="I191" s="23">
        <f t="shared" si="2"/>
        <v>1945123</v>
      </c>
      <c r="J191" s="24" t="s">
        <v>406</v>
      </c>
      <c r="K191" s="25">
        <v>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45807</v>
      </c>
      <c r="D192" s="19" t="s">
        <v>233</v>
      </c>
      <c r="E192" s="20" t="s">
        <v>15</v>
      </c>
      <c r="F192" s="21" t="s">
        <v>398</v>
      </c>
      <c r="G192" s="22">
        <v>1118927</v>
      </c>
      <c r="H192" s="22">
        <v>89514</v>
      </c>
      <c r="I192" s="23">
        <f t="shared" si="2"/>
        <v>1208441</v>
      </c>
      <c r="J192" s="24" t="s">
        <v>406</v>
      </c>
      <c r="K192" s="25">
        <v>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45807</v>
      </c>
      <c r="D193" s="19" t="s">
        <v>234</v>
      </c>
      <c r="E193" s="20" t="s">
        <v>15</v>
      </c>
      <c r="F193" s="21" t="s">
        <v>399</v>
      </c>
      <c r="G193" s="22">
        <v>722556</v>
      </c>
      <c r="H193" s="22">
        <v>57804</v>
      </c>
      <c r="I193" s="23">
        <f t="shared" si="2"/>
        <v>780360</v>
      </c>
      <c r="J193" s="24" t="s">
        <v>406</v>
      </c>
      <c r="K193" s="25">
        <v>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45807</v>
      </c>
      <c r="D194" s="19" t="s">
        <v>235</v>
      </c>
      <c r="E194" s="20" t="s">
        <v>15</v>
      </c>
      <c r="F194" s="21" t="s">
        <v>400</v>
      </c>
      <c r="G194" s="22">
        <v>979394</v>
      </c>
      <c r="H194" s="22">
        <v>78352</v>
      </c>
      <c r="I194" s="23">
        <f t="shared" si="2"/>
        <v>1057746</v>
      </c>
      <c r="J194" s="24" t="s">
        <v>406</v>
      </c>
      <c r="K194" s="25">
        <v>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45807</v>
      </c>
      <c r="D195" s="19" t="s">
        <v>236</v>
      </c>
      <c r="E195" s="20" t="s">
        <v>15</v>
      </c>
      <c r="F195" s="21" t="s">
        <v>401</v>
      </c>
      <c r="G195" s="22">
        <v>2168350</v>
      </c>
      <c r="H195" s="22">
        <v>173468</v>
      </c>
      <c r="I195" s="23">
        <f t="shared" si="2"/>
        <v>2341818</v>
      </c>
      <c r="J195" s="24" t="s">
        <v>406</v>
      </c>
      <c r="K195" s="25">
        <v>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45807</v>
      </c>
      <c r="D196" s="19" t="s">
        <v>237</v>
      </c>
      <c r="E196" s="20" t="s">
        <v>15</v>
      </c>
      <c r="F196" s="21" t="s">
        <v>402</v>
      </c>
      <c r="G196" s="22">
        <v>738822</v>
      </c>
      <c r="H196" s="22">
        <v>59106</v>
      </c>
      <c r="I196" s="23">
        <f t="shared" si="2"/>
        <v>797928</v>
      </c>
      <c r="J196" s="24" t="s">
        <v>406</v>
      </c>
      <c r="K196" s="25">
        <v>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45807</v>
      </c>
      <c r="D197" s="19" t="s">
        <v>238</v>
      </c>
      <c r="E197" s="20" t="s">
        <v>15</v>
      </c>
      <c r="F197" s="21" t="s">
        <v>403</v>
      </c>
      <c r="G197" s="22">
        <v>867340</v>
      </c>
      <c r="H197" s="22">
        <v>69387</v>
      </c>
      <c r="I197" s="23">
        <f t="shared" si="2"/>
        <v>936727</v>
      </c>
      <c r="J197" s="24" t="s">
        <v>406</v>
      </c>
      <c r="K197" s="25">
        <v>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45807</v>
      </c>
      <c r="D198" s="19" t="s">
        <v>239</v>
      </c>
      <c r="E198" s="20" t="s">
        <v>15</v>
      </c>
      <c r="F198" s="21" t="s">
        <v>404</v>
      </c>
      <c r="G198" s="22">
        <v>1436080</v>
      </c>
      <c r="H198" s="22">
        <v>114886</v>
      </c>
      <c r="I198" s="23">
        <f t="shared" si="2"/>
        <v>1550966</v>
      </c>
      <c r="J198" s="24" t="s">
        <v>406</v>
      </c>
      <c r="K198" s="25">
        <v>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194</v>
      </c>
      <c r="B199" s="17" t="s">
        <v>14</v>
      </c>
      <c r="C199" s="18"/>
      <c r="D199" s="19"/>
      <c r="E199" s="20"/>
      <c r="F199" s="21"/>
      <c r="G199" s="22"/>
      <c r="H199" s="22"/>
      <c r="I199" s="23">
        <f t="shared" ref="I199:I262" si="3">G199+H199</f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195</v>
      </c>
      <c r="B200" s="17" t="s">
        <v>14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25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196</v>
      </c>
      <c r="B201" s="17" t="s">
        <v>14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197</v>
      </c>
      <c r="B202" s="17" t="s">
        <v>14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25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198</v>
      </c>
      <c r="B203" s="17" t="s">
        <v>14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199</v>
      </c>
      <c r="B204" s="17" t="s">
        <v>14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25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200</v>
      </c>
      <c r="B205" s="17" t="s">
        <v>14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201</v>
      </c>
      <c r="B206" s="17" t="s">
        <v>14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25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202</v>
      </c>
      <c r="B207" s="17" t="s">
        <v>14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203</v>
      </c>
      <c r="B208" s="17" t="s">
        <v>14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25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204</v>
      </c>
      <c r="B209" s="17" t="s">
        <v>14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205</v>
      </c>
      <c r="B210" s="17" t="s">
        <v>14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206</v>
      </c>
      <c r="B211" s="17" t="s">
        <v>14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14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14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14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14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14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14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14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14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14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14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14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14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14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14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14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14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14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14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14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14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14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14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14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14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14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14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14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14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14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14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14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14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14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14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272526317</v>
      </c>
      <c r="H1156" s="69">
        <f t="shared" ref="H1156" si="18">SUM(H6:H1155)</f>
        <v>21802110</v>
      </c>
      <c r="I1156" s="69">
        <f>SUM(I6:I1155)</f>
        <v>294328427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407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30.05</vt:lpstr>
      <vt:lpstr>'30.05'!Print_Area</vt:lpstr>
      <vt:lpstr>'30.05'!Print_Titles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2025-05-30T09:40:52Z</dcterms:modified>
</cp:coreProperties>
</file>