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4.2025\"/>
    </mc:Choice>
  </mc:AlternateContent>
  <bookViews>
    <workbookView minimized="1" xWindow="0" yWindow="0" windowWidth="24000" windowHeight="9210"/>
  </bookViews>
  <sheets>
    <sheet name="24.04" sheetId="205" r:id="rId1"/>
  </sheets>
  <definedNames>
    <definedName name="_xlnm.Print_Area" localSheetId="0">'24.04'!$A$1:$K$1158</definedName>
    <definedName name="_xlnm.Print_Titles" localSheetId="0">'24.04'!$5:$5</definedName>
  </definedNames>
  <calcPr calcId="162913"/>
</workbook>
</file>

<file path=xl/calcChain.xml><?xml version="1.0" encoding="utf-8"?>
<calcChain xmlns="http://schemas.openxmlformats.org/spreadsheetml/2006/main">
  <c r="H1155" i="205" l="1"/>
  <c r="G1155" i="205"/>
  <c r="I1155" i="205" s="1"/>
  <c r="I1154" i="205"/>
  <c r="I1153" i="205"/>
  <c r="I1152" i="205"/>
  <c r="I1151" i="205"/>
  <c r="I1150" i="205"/>
  <c r="I1149" i="205"/>
  <c r="I1148" i="205"/>
  <c r="I1147" i="205"/>
  <c r="I1146" i="205"/>
  <c r="I1145" i="205"/>
  <c r="I1144" i="205"/>
  <c r="I1143" i="205"/>
  <c r="I1142" i="205"/>
  <c r="I1141" i="205"/>
  <c r="I1140" i="205"/>
  <c r="I1139" i="205"/>
  <c r="I1138" i="205"/>
  <c r="I1137" i="205"/>
  <c r="I1136" i="205"/>
  <c r="I1135" i="205"/>
  <c r="I1134" i="205"/>
  <c r="I1133" i="205"/>
  <c r="I1132" i="205"/>
  <c r="I1131" i="205"/>
  <c r="I1130" i="205"/>
  <c r="I1129" i="205"/>
  <c r="I1128" i="205"/>
  <c r="I1127" i="205"/>
  <c r="I1126" i="205"/>
  <c r="I1125" i="205"/>
  <c r="I1124" i="205"/>
  <c r="I1123" i="205"/>
  <c r="I1122" i="205"/>
  <c r="I1121" i="205"/>
  <c r="I1120" i="205"/>
  <c r="I1119" i="205"/>
  <c r="I1118" i="205"/>
  <c r="I1117" i="205"/>
  <c r="I1116" i="205"/>
  <c r="I1115" i="205"/>
  <c r="I1114" i="205"/>
  <c r="I1113" i="205"/>
  <c r="I1112" i="205"/>
  <c r="I1111" i="205"/>
  <c r="I1110" i="205"/>
  <c r="I1109" i="205"/>
  <c r="I1108" i="205"/>
  <c r="I1107" i="205"/>
  <c r="I1106" i="205"/>
  <c r="I1105" i="205"/>
  <c r="I1104" i="205"/>
  <c r="I1103" i="205"/>
  <c r="I1102" i="205"/>
  <c r="I1101" i="205"/>
  <c r="I1100" i="205"/>
  <c r="I1099" i="205"/>
  <c r="I1098" i="205"/>
  <c r="I1097" i="205"/>
  <c r="I1096" i="205"/>
  <c r="I1095" i="205"/>
  <c r="I1094" i="205"/>
  <c r="I1093" i="205"/>
  <c r="I1092" i="205"/>
  <c r="I1091" i="205"/>
  <c r="I1090" i="205"/>
  <c r="I1089" i="205"/>
  <c r="I1088" i="205"/>
  <c r="I1087" i="205"/>
  <c r="I1086" i="205"/>
  <c r="I1085" i="205"/>
  <c r="I1084" i="205"/>
  <c r="I1083" i="205"/>
  <c r="I1082" i="205"/>
  <c r="I1081" i="205"/>
  <c r="I1080" i="205"/>
  <c r="I1079" i="205"/>
  <c r="I1078" i="205"/>
  <c r="I1077" i="205"/>
  <c r="I1076" i="205"/>
  <c r="I1075" i="205"/>
  <c r="I1074" i="205"/>
  <c r="I1073" i="205"/>
  <c r="I1072" i="205"/>
  <c r="I1071" i="205"/>
  <c r="I1070" i="205"/>
  <c r="I1069" i="205"/>
  <c r="I1068" i="205"/>
  <c r="I1067" i="205"/>
  <c r="I1066" i="205"/>
  <c r="I1065" i="205"/>
  <c r="I1064" i="205"/>
  <c r="I1063" i="205"/>
  <c r="I1062" i="205"/>
  <c r="I1061" i="205"/>
  <c r="I1060" i="205"/>
  <c r="I1059" i="205"/>
  <c r="I1058" i="205"/>
  <c r="I1057" i="205"/>
  <c r="I1056" i="205"/>
  <c r="I1055" i="205"/>
  <c r="I1054" i="205"/>
  <c r="I1053" i="205"/>
  <c r="I1052" i="205"/>
  <c r="I1051" i="205"/>
  <c r="I1050" i="205"/>
  <c r="I1049" i="205"/>
  <c r="I1048" i="205"/>
  <c r="I1047" i="205"/>
  <c r="I1046" i="205"/>
  <c r="I1045" i="205"/>
  <c r="I1044" i="205"/>
  <c r="I1043" i="205"/>
  <c r="I1042" i="205"/>
  <c r="I1041" i="205"/>
  <c r="I1040" i="205"/>
  <c r="I1039" i="205"/>
  <c r="I1038" i="205"/>
  <c r="I1037" i="205"/>
  <c r="I1036" i="205"/>
  <c r="I1035" i="205"/>
  <c r="I1034" i="205"/>
  <c r="I1033" i="205"/>
  <c r="I1032" i="205"/>
  <c r="I1031" i="205"/>
  <c r="I1030" i="205"/>
  <c r="I1029" i="205"/>
  <c r="I1028" i="205"/>
  <c r="I1027" i="205"/>
  <c r="I1026" i="205"/>
  <c r="I1025" i="205"/>
  <c r="I1024" i="205"/>
  <c r="I1023" i="205"/>
  <c r="I1022" i="205"/>
  <c r="I1021" i="205"/>
  <c r="I1020" i="205"/>
  <c r="I1019" i="205"/>
  <c r="I1018" i="205"/>
  <c r="I1017" i="205"/>
  <c r="I1016" i="205"/>
  <c r="I1015" i="205"/>
  <c r="I1014" i="205"/>
  <c r="I1013" i="205"/>
  <c r="I1012" i="205"/>
  <c r="I1011" i="205"/>
  <c r="I1010" i="205"/>
  <c r="I1009" i="205"/>
  <c r="I1008" i="205"/>
  <c r="I1007" i="205"/>
  <c r="I1006" i="205"/>
  <c r="I1005" i="205"/>
  <c r="I1004" i="205"/>
  <c r="I1003" i="205"/>
  <c r="I1002" i="205"/>
  <c r="I1001" i="205"/>
  <c r="I1000" i="205"/>
  <c r="I999" i="205"/>
  <c r="I998" i="205"/>
  <c r="I997" i="205"/>
  <c r="I996" i="205"/>
  <c r="I995" i="205"/>
  <c r="I994" i="205"/>
  <c r="I993" i="205"/>
  <c r="I992" i="205"/>
  <c r="I991" i="205"/>
  <c r="I990" i="205"/>
  <c r="I989" i="205"/>
  <c r="I988" i="205"/>
  <c r="I987" i="205"/>
  <c r="I986" i="205"/>
  <c r="I985" i="205"/>
  <c r="I984" i="205"/>
  <c r="I983" i="205"/>
  <c r="I982" i="205"/>
  <c r="I981" i="205"/>
  <c r="I980" i="205"/>
  <c r="I979" i="205"/>
  <c r="I978" i="205"/>
  <c r="I977" i="205"/>
  <c r="I976" i="205"/>
  <c r="I975" i="205"/>
  <c r="I974" i="205"/>
  <c r="I973" i="205"/>
  <c r="I972" i="205"/>
  <c r="I971" i="205"/>
  <c r="I970" i="205"/>
  <c r="I969" i="205"/>
  <c r="I968" i="205"/>
  <c r="I967" i="205"/>
  <c r="I966" i="205"/>
  <c r="I965" i="205"/>
  <c r="I964" i="205"/>
  <c r="I963" i="205"/>
  <c r="I962" i="205"/>
  <c r="I961" i="205"/>
  <c r="I960" i="205"/>
  <c r="I959" i="205"/>
  <c r="I958" i="205"/>
  <c r="I957" i="205"/>
  <c r="I956" i="205"/>
  <c r="I955" i="205"/>
  <c r="I954" i="205"/>
  <c r="I953" i="205"/>
  <c r="I952" i="205"/>
  <c r="I951" i="205"/>
  <c r="I950" i="205"/>
  <c r="I949" i="205"/>
  <c r="I948" i="205"/>
  <c r="I947" i="205"/>
  <c r="I946" i="205"/>
  <c r="I945" i="205"/>
  <c r="I944" i="205"/>
  <c r="I943" i="205"/>
  <c r="I942" i="205"/>
  <c r="I941" i="205"/>
  <c r="I940" i="205"/>
  <c r="I939" i="205"/>
  <c r="I938" i="205"/>
  <c r="I937" i="205"/>
  <c r="I936" i="205"/>
  <c r="I935" i="205"/>
  <c r="I934" i="205"/>
  <c r="I933" i="205"/>
  <c r="I932" i="205"/>
  <c r="I931" i="205"/>
  <c r="I930" i="205"/>
  <c r="I929" i="205"/>
  <c r="I928" i="205"/>
  <c r="I927" i="205"/>
  <c r="I926" i="205"/>
  <c r="I925" i="205"/>
  <c r="I924" i="205"/>
  <c r="I923" i="205"/>
  <c r="I922" i="205"/>
  <c r="I921" i="205"/>
  <c r="I920" i="205"/>
  <c r="I919" i="205"/>
  <c r="I918" i="205"/>
  <c r="I917" i="205"/>
  <c r="I916" i="205"/>
  <c r="I915" i="205"/>
  <c r="I914" i="205"/>
  <c r="I913" i="205"/>
  <c r="I912" i="205"/>
  <c r="I911" i="205"/>
  <c r="I910" i="205"/>
  <c r="I909" i="205"/>
  <c r="I908" i="205"/>
  <c r="I907" i="205"/>
  <c r="I906" i="205"/>
  <c r="I905" i="205"/>
  <c r="I904" i="205"/>
  <c r="I903" i="205"/>
  <c r="I902" i="205"/>
  <c r="I901" i="205"/>
  <c r="I900" i="205"/>
  <c r="I899" i="205"/>
  <c r="I898" i="205"/>
  <c r="I897" i="205"/>
  <c r="I896" i="205"/>
  <c r="I895" i="205"/>
  <c r="I894" i="205"/>
  <c r="I893" i="205"/>
  <c r="I892" i="205"/>
  <c r="I891" i="205"/>
  <c r="I890" i="205"/>
  <c r="I889" i="205"/>
  <c r="I888" i="205"/>
  <c r="I887" i="205"/>
  <c r="I886" i="205"/>
  <c r="I885" i="205"/>
  <c r="I884" i="205"/>
  <c r="I883" i="205"/>
  <c r="I882" i="205"/>
  <c r="I881" i="205"/>
  <c r="I880" i="205"/>
  <c r="I879" i="205"/>
  <c r="I878" i="205"/>
  <c r="I877" i="205"/>
  <c r="I876" i="205"/>
  <c r="I875" i="205"/>
  <c r="I874" i="205"/>
  <c r="I873" i="205"/>
  <c r="I872" i="205"/>
  <c r="I871" i="205"/>
  <c r="I870" i="205"/>
  <c r="I869" i="205"/>
  <c r="I868" i="205"/>
  <c r="I867" i="205"/>
  <c r="I866" i="205"/>
  <c r="I865" i="205"/>
  <c r="I864" i="205"/>
  <c r="I863" i="205"/>
  <c r="I862" i="205"/>
  <c r="I861" i="205"/>
  <c r="I860" i="205"/>
  <c r="I859" i="205"/>
  <c r="I858" i="205"/>
  <c r="I857" i="205"/>
  <c r="I856" i="205"/>
  <c r="I855" i="205"/>
  <c r="I854" i="205"/>
  <c r="I853" i="205"/>
  <c r="I852" i="205"/>
  <c r="I851" i="205"/>
  <c r="I850" i="205"/>
  <c r="I849" i="205"/>
  <c r="I848" i="205"/>
  <c r="I847" i="205"/>
  <c r="I846" i="205"/>
  <c r="I845" i="205"/>
  <c r="I844" i="205"/>
  <c r="I843" i="205"/>
  <c r="I842" i="205"/>
  <c r="I841" i="205"/>
  <c r="I840" i="205"/>
  <c r="I839" i="205"/>
  <c r="I838" i="205"/>
  <c r="I837" i="205"/>
  <c r="I836" i="205"/>
  <c r="I835" i="205"/>
  <c r="I834" i="205"/>
  <c r="I833" i="205"/>
  <c r="I832" i="205"/>
  <c r="I831" i="205"/>
  <c r="I830" i="205"/>
  <c r="I829" i="205"/>
  <c r="I828" i="205"/>
  <c r="I827" i="205"/>
  <c r="I826" i="205"/>
  <c r="I825" i="205"/>
  <c r="I824" i="205"/>
  <c r="I823" i="205"/>
  <c r="I822" i="205"/>
  <c r="I821" i="205"/>
  <c r="I820" i="205"/>
  <c r="I819" i="205"/>
  <c r="I818" i="205"/>
  <c r="I817" i="205"/>
  <c r="I816" i="205"/>
  <c r="I815" i="205"/>
  <c r="I814" i="205"/>
  <c r="I813" i="205"/>
  <c r="I812" i="205"/>
  <c r="I811" i="205"/>
  <c r="I810" i="205"/>
  <c r="I809" i="205"/>
  <c r="I808" i="205"/>
  <c r="I807" i="205"/>
  <c r="I806" i="205"/>
  <c r="I805" i="205"/>
  <c r="I804" i="205"/>
  <c r="I803" i="205"/>
  <c r="I802" i="205"/>
  <c r="I801" i="205"/>
  <c r="I800" i="205"/>
  <c r="I799" i="205"/>
  <c r="I798" i="205"/>
  <c r="I797" i="205"/>
  <c r="I796" i="205"/>
  <c r="I795" i="205"/>
  <c r="I794" i="205"/>
  <c r="I793" i="205"/>
  <c r="I792" i="205"/>
  <c r="I791" i="205"/>
  <c r="I790" i="205"/>
  <c r="I789" i="205"/>
  <c r="I788" i="205"/>
  <c r="I787" i="205"/>
  <c r="I786" i="205"/>
  <c r="I785" i="205"/>
  <c r="I784" i="205"/>
  <c r="I783" i="205"/>
  <c r="I782" i="205"/>
  <c r="I781" i="205"/>
  <c r="I780" i="205"/>
  <c r="I779" i="205"/>
  <c r="I778" i="205"/>
  <c r="I777" i="205"/>
  <c r="I776" i="205"/>
  <c r="I775" i="205"/>
  <c r="I774" i="205"/>
  <c r="I773" i="205"/>
  <c r="I772" i="205"/>
  <c r="I771" i="205"/>
  <c r="I770" i="205"/>
  <c r="I769" i="205"/>
  <c r="I768" i="205"/>
  <c r="I767" i="205"/>
  <c r="I766" i="205"/>
  <c r="I765" i="205"/>
  <c r="I764" i="205"/>
  <c r="I763" i="205"/>
  <c r="I762" i="205"/>
  <c r="I761" i="205"/>
  <c r="I760" i="205"/>
  <c r="I759" i="205"/>
  <c r="I758" i="205"/>
  <c r="I757" i="205"/>
  <c r="I756" i="205"/>
  <c r="I755" i="205"/>
  <c r="I754" i="205"/>
  <c r="I753" i="205"/>
  <c r="I752" i="205"/>
  <c r="I751" i="205"/>
  <c r="I750" i="205"/>
  <c r="I749" i="205"/>
  <c r="I748" i="205"/>
  <c r="I747" i="205"/>
  <c r="I746" i="205"/>
  <c r="I745" i="205"/>
  <c r="I744" i="205"/>
  <c r="I743" i="205"/>
  <c r="I742" i="205"/>
  <c r="I741" i="205"/>
  <c r="I740" i="205"/>
  <c r="I739" i="205"/>
  <c r="I738" i="205"/>
  <c r="I737" i="205"/>
  <c r="I736" i="205"/>
  <c r="I735" i="205"/>
  <c r="I734" i="205"/>
  <c r="I733" i="205"/>
  <c r="I732" i="205"/>
  <c r="I731" i="205"/>
  <c r="I730" i="205"/>
  <c r="I729" i="205"/>
  <c r="I728" i="205"/>
  <c r="I727" i="205"/>
  <c r="I726" i="205"/>
  <c r="I725" i="205"/>
  <c r="I724" i="205"/>
  <c r="I723" i="205"/>
  <c r="I722" i="205"/>
  <c r="I721" i="205"/>
  <c r="I720" i="205"/>
  <c r="I719" i="205"/>
  <c r="I718" i="205"/>
  <c r="I717" i="205"/>
  <c r="I716" i="205"/>
  <c r="I715" i="205"/>
  <c r="I714" i="205"/>
  <c r="I713" i="205"/>
  <c r="I712" i="205"/>
  <c r="I711" i="205"/>
  <c r="I710" i="205"/>
  <c r="I709" i="205"/>
  <c r="I708" i="205"/>
  <c r="I707" i="205"/>
  <c r="I706" i="205"/>
  <c r="I705" i="205"/>
  <c r="I704" i="205"/>
  <c r="I703" i="205"/>
  <c r="I702" i="205"/>
  <c r="I701" i="205"/>
  <c r="I700" i="205"/>
  <c r="I699" i="205"/>
  <c r="I698" i="205"/>
  <c r="I697" i="205"/>
  <c r="I696" i="205"/>
  <c r="I695" i="205"/>
  <c r="I694" i="205"/>
  <c r="I693" i="205"/>
  <c r="I692" i="205"/>
  <c r="I691" i="205"/>
  <c r="I690" i="205"/>
  <c r="I689" i="205"/>
  <c r="I688" i="205"/>
  <c r="I687" i="205"/>
  <c r="I686" i="205"/>
  <c r="I685" i="205"/>
  <c r="I684" i="205"/>
  <c r="I683" i="205"/>
  <c r="I682" i="205"/>
  <c r="I681" i="205"/>
  <c r="I680" i="205"/>
  <c r="I679" i="205"/>
  <c r="I678" i="205"/>
  <c r="I677" i="205"/>
  <c r="I676" i="205"/>
  <c r="I675" i="205"/>
  <c r="I674" i="205"/>
  <c r="I673" i="205"/>
  <c r="I672" i="205"/>
  <c r="I671" i="205"/>
  <c r="I670" i="205"/>
  <c r="I669" i="205"/>
  <c r="I668" i="205"/>
  <c r="I667" i="205"/>
  <c r="I666" i="205"/>
  <c r="I665" i="205"/>
  <c r="I664" i="205"/>
  <c r="I663" i="205"/>
  <c r="I662" i="205"/>
  <c r="I661" i="205"/>
  <c r="I660" i="205"/>
  <c r="I659" i="205"/>
  <c r="I658" i="205"/>
  <c r="I657" i="205"/>
  <c r="I656" i="205"/>
  <c r="I655" i="205"/>
  <c r="I654" i="205"/>
  <c r="I653" i="205"/>
  <c r="I652" i="205"/>
  <c r="I651" i="205"/>
  <c r="I650" i="205"/>
  <c r="I649" i="205"/>
  <c r="I648" i="205"/>
  <c r="I647" i="205"/>
  <c r="I646" i="205"/>
  <c r="I645" i="205"/>
  <c r="I644" i="205"/>
  <c r="I643" i="205"/>
  <c r="I642" i="205"/>
  <c r="I641" i="205"/>
  <c r="I640" i="205"/>
  <c r="I639" i="205"/>
  <c r="I638" i="205"/>
  <c r="I637" i="205"/>
  <c r="I636" i="205"/>
  <c r="I635" i="205"/>
  <c r="I634" i="205"/>
  <c r="I633" i="205"/>
  <c r="I632" i="205"/>
  <c r="I631" i="205"/>
  <c r="I630" i="205"/>
  <c r="I629" i="205"/>
  <c r="I628" i="205"/>
  <c r="I627" i="205"/>
  <c r="I626" i="205"/>
  <c r="I625" i="205"/>
  <c r="I624" i="205"/>
  <c r="I623" i="205"/>
  <c r="I622" i="205"/>
  <c r="I621" i="205"/>
  <c r="I620" i="205"/>
  <c r="I619" i="205"/>
  <c r="I618" i="205"/>
  <c r="I617" i="205"/>
  <c r="I616" i="205"/>
  <c r="I615" i="205"/>
  <c r="I614" i="205"/>
  <c r="I613" i="205"/>
  <c r="I612" i="205"/>
  <c r="I611" i="205"/>
  <c r="I610" i="205"/>
  <c r="I609" i="205"/>
  <c r="I608" i="205"/>
  <c r="I607" i="205"/>
  <c r="I606" i="205"/>
  <c r="I605" i="205"/>
  <c r="I604" i="205"/>
  <c r="I603" i="205"/>
  <c r="I602" i="205"/>
  <c r="I601" i="205"/>
  <c r="I600" i="205"/>
  <c r="I599" i="205"/>
  <c r="I598" i="205"/>
  <c r="I597" i="205"/>
  <c r="I596" i="205"/>
  <c r="I595" i="205"/>
  <c r="I594" i="205"/>
  <c r="I593" i="205"/>
  <c r="I592" i="205"/>
  <c r="I591" i="205"/>
  <c r="I590" i="205"/>
  <c r="I589" i="205"/>
  <c r="I588" i="205"/>
  <c r="I587" i="205"/>
  <c r="I586" i="205"/>
  <c r="I585" i="205"/>
  <c r="I584" i="205"/>
  <c r="I583" i="205"/>
  <c r="I582" i="205"/>
  <c r="I581" i="205"/>
  <c r="I580" i="205"/>
  <c r="I579" i="205"/>
  <c r="I578" i="205"/>
  <c r="I577" i="205"/>
  <c r="I576" i="205"/>
  <c r="I575" i="205"/>
  <c r="I574" i="205"/>
  <c r="I573" i="205"/>
  <c r="I572" i="205"/>
  <c r="I571" i="205"/>
  <c r="I570" i="205"/>
  <c r="I569" i="205"/>
  <c r="I568" i="205"/>
  <c r="I567" i="205"/>
  <c r="I566" i="205"/>
  <c r="I565" i="205"/>
  <c r="I564" i="205"/>
  <c r="I563" i="205"/>
  <c r="I562" i="205"/>
  <c r="I561" i="205"/>
  <c r="I560" i="205"/>
  <c r="I559" i="205"/>
  <c r="I558" i="205"/>
  <c r="I557" i="205"/>
  <c r="I556" i="205"/>
  <c r="I555" i="205"/>
  <c r="I554" i="205"/>
  <c r="I553" i="205"/>
  <c r="I552" i="205"/>
  <c r="I551" i="205"/>
  <c r="I550" i="205"/>
  <c r="I549" i="205"/>
  <c r="I548" i="205"/>
  <c r="I547" i="205"/>
  <c r="I546" i="205"/>
  <c r="I545" i="205"/>
  <c r="I544" i="205"/>
  <c r="I543" i="205"/>
  <c r="I542" i="205"/>
  <c r="I541" i="205"/>
  <c r="I540" i="205"/>
  <c r="I539" i="205"/>
  <c r="I538" i="205"/>
  <c r="I537" i="205"/>
  <c r="I536" i="205"/>
  <c r="I535" i="205"/>
  <c r="I534" i="205"/>
  <c r="I533" i="205"/>
  <c r="I532" i="205"/>
  <c r="I531" i="205"/>
  <c r="I530" i="205"/>
  <c r="I529" i="205"/>
  <c r="I528" i="205"/>
  <c r="I527" i="205"/>
  <c r="I526" i="205"/>
  <c r="I525" i="205"/>
  <c r="I524" i="205"/>
  <c r="I523" i="205"/>
  <c r="I522" i="205"/>
  <c r="I521" i="205"/>
  <c r="I520" i="205"/>
  <c r="I519" i="205"/>
  <c r="I518" i="205"/>
  <c r="I517" i="205"/>
  <c r="I516" i="205"/>
  <c r="I515" i="205"/>
  <c r="I514" i="205"/>
  <c r="I513" i="205"/>
  <c r="I512" i="205"/>
  <c r="I511" i="205"/>
  <c r="I510" i="205"/>
  <c r="I509" i="205"/>
  <c r="I508" i="205"/>
  <c r="I507" i="205"/>
  <c r="I506" i="205"/>
  <c r="I505" i="205"/>
  <c r="I504" i="205"/>
  <c r="I503" i="205"/>
  <c r="I502" i="205"/>
  <c r="I501" i="205"/>
  <c r="I500" i="205"/>
  <c r="I499" i="205"/>
  <c r="I498" i="205"/>
  <c r="I497" i="205"/>
  <c r="I496" i="205"/>
  <c r="I495" i="205"/>
  <c r="I494" i="205"/>
  <c r="I493" i="205"/>
  <c r="I492" i="205"/>
  <c r="I491" i="205"/>
  <c r="I490" i="205"/>
  <c r="I489" i="205"/>
  <c r="I488" i="205"/>
  <c r="I487" i="205"/>
  <c r="I486" i="205"/>
  <c r="I485" i="205"/>
  <c r="I484" i="205"/>
  <c r="I483" i="205"/>
  <c r="I482" i="205"/>
  <c r="I481" i="205"/>
  <c r="I480" i="205"/>
  <c r="I479" i="205"/>
  <c r="I478" i="205"/>
  <c r="I477" i="205"/>
  <c r="I476" i="205"/>
  <c r="I475" i="205"/>
  <c r="I474" i="205"/>
  <c r="I473" i="205"/>
  <c r="I472" i="205"/>
  <c r="I471" i="205"/>
  <c r="I470" i="205"/>
  <c r="I469" i="205"/>
  <c r="I468" i="205"/>
  <c r="I467" i="205"/>
  <c r="I466" i="205"/>
  <c r="I465" i="205"/>
  <c r="I464" i="205"/>
  <c r="I463" i="205"/>
  <c r="I462" i="205"/>
  <c r="I461" i="205"/>
  <c r="I460" i="205"/>
  <c r="I459" i="205"/>
  <c r="I458" i="205"/>
  <c r="I457" i="205"/>
  <c r="I456" i="205"/>
  <c r="I455" i="205"/>
  <c r="I454" i="205"/>
  <c r="I453" i="205"/>
  <c r="I452" i="205"/>
  <c r="I451" i="205"/>
  <c r="I450" i="205"/>
  <c r="I449" i="205"/>
  <c r="I448" i="205"/>
  <c r="I447" i="205"/>
  <c r="I446" i="205"/>
  <c r="I445" i="205"/>
  <c r="I444" i="205"/>
  <c r="I443" i="205"/>
  <c r="I442" i="205"/>
  <c r="I441" i="205"/>
  <c r="I440" i="205"/>
  <c r="I439" i="205"/>
  <c r="I438" i="205"/>
  <c r="I437" i="205"/>
  <c r="I436" i="205"/>
  <c r="I435" i="205"/>
  <c r="I434" i="205"/>
  <c r="I433" i="205"/>
  <c r="I432" i="205"/>
  <c r="I431" i="205"/>
  <c r="I430" i="205"/>
  <c r="I429" i="205"/>
  <c r="I428" i="205"/>
  <c r="I427" i="205"/>
  <c r="I426" i="205"/>
  <c r="I425" i="205"/>
  <c r="I424" i="205"/>
  <c r="I423" i="205"/>
  <c r="I422" i="205"/>
  <c r="I421" i="205"/>
  <c r="I420" i="205"/>
  <c r="I419" i="205"/>
  <c r="I418" i="205"/>
  <c r="I417" i="205"/>
  <c r="I416" i="205"/>
  <c r="I415" i="205"/>
  <c r="I414" i="205"/>
  <c r="I413" i="205"/>
  <c r="I412" i="205"/>
  <c r="I411" i="205"/>
  <c r="I410" i="205"/>
  <c r="I409" i="205"/>
  <c r="I408" i="205"/>
  <c r="I407" i="205"/>
  <c r="I406" i="205"/>
  <c r="I405" i="205"/>
  <c r="I404" i="205"/>
  <c r="I403" i="205"/>
  <c r="I402" i="205"/>
  <c r="I401" i="205"/>
  <c r="I400" i="205"/>
  <c r="I399" i="205"/>
  <c r="I398" i="205"/>
  <c r="I397" i="205"/>
  <c r="I396" i="205"/>
  <c r="I395" i="205"/>
  <c r="I394" i="205"/>
  <c r="I393" i="205"/>
  <c r="I392" i="205"/>
  <c r="I391" i="205"/>
  <c r="I390" i="205"/>
  <c r="I389" i="205"/>
  <c r="I388" i="205"/>
  <c r="I387" i="205"/>
  <c r="I386" i="205"/>
  <c r="I385" i="205"/>
  <c r="I384" i="205"/>
  <c r="I383" i="205"/>
  <c r="I382" i="205"/>
  <c r="I381" i="205"/>
  <c r="I380" i="205"/>
  <c r="I379" i="205"/>
  <c r="I378" i="205"/>
  <c r="I377" i="205"/>
  <c r="I376" i="205"/>
  <c r="I375" i="205"/>
  <c r="I374" i="205"/>
  <c r="I373" i="205"/>
  <c r="I372" i="205"/>
  <c r="I371" i="205"/>
  <c r="I370" i="205"/>
  <c r="I369" i="205"/>
  <c r="I368" i="205"/>
  <c r="I367" i="205"/>
  <c r="I366" i="205"/>
  <c r="I365" i="205"/>
  <c r="I364" i="205"/>
  <c r="I363" i="205"/>
  <c r="I362" i="205"/>
  <c r="I361" i="205"/>
  <c r="I360" i="205"/>
  <c r="I359" i="205"/>
  <c r="I358" i="205"/>
  <c r="I357" i="205"/>
  <c r="I356" i="205"/>
  <c r="I355" i="205"/>
  <c r="I354" i="205"/>
  <c r="I353" i="205"/>
  <c r="I352" i="205"/>
  <c r="I351" i="205"/>
  <c r="I350" i="205"/>
  <c r="I349" i="205"/>
  <c r="I348" i="205"/>
  <c r="I347" i="205"/>
  <c r="I346" i="205"/>
  <c r="I345" i="205"/>
  <c r="I344" i="205"/>
  <c r="I343" i="205"/>
  <c r="I342" i="205"/>
  <c r="I341" i="205"/>
  <c r="I340" i="205"/>
  <c r="I339" i="205"/>
  <c r="I338" i="205"/>
  <c r="I337" i="205"/>
  <c r="I336" i="205"/>
  <c r="I335" i="205"/>
  <c r="I334" i="205"/>
  <c r="I333" i="205"/>
  <c r="I332" i="205"/>
  <c r="I331" i="205"/>
  <c r="I330" i="205"/>
  <c r="I329" i="205"/>
  <c r="I328" i="205"/>
  <c r="I327" i="205"/>
  <c r="I326" i="205"/>
  <c r="I325" i="205"/>
  <c r="I324" i="205"/>
  <c r="I323" i="205"/>
  <c r="I322" i="205"/>
  <c r="I321" i="205"/>
  <c r="I320" i="205"/>
  <c r="I319" i="205"/>
  <c r="I318" i="205"/>
  <c r="I317" i="205"/>
  <c r="I316" i="205"/>
  <c r="I315" i="205"/>
  <c r="I314" i="205"/>
  <c r="I313" i="205"/>
  <c r="I312" i="205"/>
  <c r="I311" i="205"/>
  <c r="I310" i="205"/>
  <c r="I309" i="205"/>
  <c r="I308" i="205"/>
  <c r="I307" i="205"/>
  <c r="I306" i="205"/>
  <c r="I305" i="205"/>
  <c r="I304" i="205"/>
  <c r="I303" i="205"/>
  <c r="I302" i="205"/>
  <c r="I301" i="205"/>
  <c r="I300" i="205"/>
  <c r="I299" i="205"/>
  <c r="I298" i="205"/>
  <c r="I297" i="205"/>
  <c r="I296" i="205"/>
  <c r="I295" i="205"/>
  <c r="I294" i="205"/>
  <c r="I293" i="205"/>
  <c r="I292" i="205"/>
  <c r="I291" i="205"/>
  <c r="I290" i="205"/>
  <c r="I289" i="205"/>
  <c r="I288" i="205"/>
  <c r="I287" i="205"/>
  <c r="I286" i="205"/>
  <c r="I285" i="205"/>
  <c r="I284" i="205"/>
  <c r="I283" i="205"/>
  <c r="I282" i="205"/>
  <c r="I281" i="205"/>
  <c r="I280" i="205"/>
  <c r="I279" i="205"/>
  <c r="I278" i="205"/>
  <c r="I277" i="205"/>
  <c r="I276" i="205"/>
  <c r="I275" i="205"/>
  <c r="I274" i="205"/>
  <c r="I273" i="205"/>
  <c r="I272" i="205"/>
  <c r="I271" i="205"/>
  <c r="I270" i="205"/>
  <c r="I269" i="205"/>
  <c r="I268" i="205"/>
  <c r="I267" i="205"/>
  <c r="I266" i="205"/>
  <c r="I265" i="205"/>
  <c r="I264" i="205"/>
  <c r="I263" i="205"/>
  <c r="I262" i="205"/>
  <c r="I261" i="205"/>
  <c r="I260" i="205"/>
  <c r="I259" i="205"/>
  <c r="I258" i="205"/>
  <c r="I257" i="205"/>
  <c r="I256" i="205"/>
  <c r="I255" i="205"/>
  <c r="I254" i="205"/>
  <c r="I253" i="205"/>
  <c r="I252" i="205"/>
  <c r="I251" i="205"/>
  <c r="I250" i="205"/>
  <c r="I249" i="205"/>
  <c r="I248" i="205"/>
  <c r="I247" i="205"/>
  <c r="I246" i="205"/>
  <c r="I245" i="205"/>
  <c r="I244" i="205"/>
  <c r="I243" i="205"/>
  <c r="I242" i="205"/>
  <c r="I241" i="205"/>
  <c r="I240" i="205"/>
  <c r="I239" i="205"/>
  <c r="I238" i="205"/>
  <c r="I237" i="205"/>
  <c r="I236" i="205"/>
  <c r="I235" i="205"/>
  <c r="I234" i="205"/>
  <c r="I233" i="205"/>
  <c r="I232" i="205"/>
  <c r="I231" i="205"/>
  <c r="I230" i="205"/>
  <c r="I229" i="205"/>
  <c r="I228" i="205"/>
  <c r="I227" i="205"/>
  <c r="I226" i="205"/>
  <c r="I225" i="205"/>
  <c r="I224" i="205"/>
  <c r="I223" i="205"/>
  <c r="I222" i="205"/>
  <c r="I221" i="205"/>
  <c r="I220" i="205"/>
  <c r="I219" i="205"/>
  <c r="I218" i="205"/>
  <c r="I217" i="205"/>
  <c r="I216" i="205"/>
  <c r="I215" i="205"/>
  <c r="I214" i="205"/>
  <c r="I213" i="205"/>
  <c r="I212" i="205"/>
  <c r="I211" i="205"/>
  <c r="I210" i="205"/>
  <c r="I209" i="205"/>
  <c r="I208" i="205"/>
  <c r="I207" i="205"/>
  <c r="I206" i="205"/>
  <c r="I205" i="205"/>
  <c r="I204" i="205"/>
  <c r="I203" i="205"/>
  <c r="I202" i="205"/>
  <c r="I201" i="205"/>
  <c r="I200" i="205"/>
  <c r="I199" i="205"/>
  <c r="I198" i="205"/>
  <c r="I197" i="205"/>
  <c r="I196" i="205"/>
  <c r="I195" i="205"/>
  <c r="I194" i="205"/>
  <c r="I193" i="205"/>
  <c r="I192" i="205"/>
  <c r="I191" i="205"/>
  <c r="I190" i="205"/>
  <c r="I189" i="205"/>
  <c r="I188" i="205"/>
  <c r="I187" i="205"/>
  <c r="I186" i="205"/>
  <c r="I185" i="205"/>
  <c r="I184" i="205"/>
  <c r="I183" i="205"/>
  <c r="I182" i="205"/>
  <c r="I181" i="205"/>
  <c r="I180" i="205"/>
  <c r="I179" i="205"/>
  <c r="I178" i="205"/>
  <c r="I177" i="205"/>
  <c r="I176" i="205"/>
  <c r="I175" i="205"/>
  <c r="I174" i="205"/>
  <c r="I173" i="205"/>
  <c r="I172" i="205"/>
  <c r="I171" i="205"/>
  <c r="I170" i="205"/>
  <c r="I169" i="205"/>
  <c r="I168" i="205"/>
  <c r="I167" i="205"/>
  <c r="I166" i="205"/>
  <c r="I165" i="205"/>
  <c r="I164" i="205"/>
  <c r="I163" i="205"/>
  <c r="I162" i="205"/>
  <c r="I161" i="205"/>
  <c r="I160" i="205"/>
  <c r="I159" i="205"/>
  <c r="I158" i="205"/>
  <c r="I157" i="205"/>
  <c r="I156" i="205"/>
  <c r="I155" i="205"/>
  <c r="I154" i="205"/>
  <c r="I153" i="205"/>
  <c r="I152" i="205"/>
  <c r="I151" i="205"/>
  <c r="I150" i="205"/>
  <c r="I149" i="205"/>
  <c r="I148" i="205"/>
  <c r="I147" i="205"/>
  <c r="I146" i="205"/>
  <c r="I145" i="205"/>
  <c r="I144" i="205"/>
  <c r="I143" i="205"/>
  <c r="I142" i="205"/>
  <c r="I141" i="205"/>
  <c r="I140" i="205"/>
  <c r="I139" i="205"/>
  <c r="I138" i="205"/>
  <c r="I137" i="205"/>
  <c r="I136" i="205"/>
  <c r="I135" i="205"/>
  <c r="I134" i="205"/>
  <c r="I133" i="205"/>
  <c r="I132" i="205"/>
  <c r="I131" i="205"/>
  <c r="I130" i="205"/>
  <c r="I129" i="205"/>
  <c r="I128" i="205"/>
  <c r="I127" i="205"/>
  <c r="I126" i="205"/>
  <c r="I125" i="205"/>
  <c r="I124" i="205"/>
  <c r="I123" i="205"/>
  <c r="I122" i="205"/>
  <c r="I121" i="205"/>
  <c r="I120" i="205"/>
  <c r="I119" i="205"/>
  <c r="I118" i="205"/>
  <c r="I117" i="205"/>
  <c r="I116" i="205"/>
  <c r="I115" i="205"/>
  <c r="I114" i="205"/>
  <c r="I113" i="205"/>
  <c r="I112" i="205"/>
  <c r="I111" i="205"/>
  <c r="I110" i="205"/>
  <c r="I109" i="205"/>
  <c r="I108" i="205"/>
  <c r="I107" i="205"/>
  <c r="I106" i="205"/>
  <c r="I105" i="205"/>
  <c r="I104" i="205"/>
  <c r="I103" i="205"/>
  <c r="I102" i="205"/>
  <c r="I101" i="205"/>
  <c r="I100" i="205"/>
  <c r="I99" i="205"/>
  <c r="I98" i="205"/>
  <c r="I97" i="205"/>
  <c r="I96" i="205"/>
  <c r="I95" i="205"/>
  <c r="I94" i="205"/>
  <c r="I93" i="205"/>
  <c r="I92" i="205"/>
  <c r="I91" i="205"/>
  <c r="I90" i="205"/>
  <c r="I89" i="205"/>
  <c r="I88" i="205"/>
  <c r="I87" i="205"/>
  <c r="I86" i="205"/>
  <c r="I85" i="205"/>
  <c r="I84" i="205"/>
  <c r="I83" i="205"/>
  <c r="I82" i="205"/>
  <c r="I81" i="205"/>
  <c r="I80" i="205"/>
  <c r="I79" i="205"/>
  <c r="I78" i="205"/>
  <c r="I77" i="205"/>
  <c r="I76" i="205"/>
  <c r="I75" i="205"/>
  <c r="I74" i="205"/>
  <c r="I73" i="205"/>
  <c r="I72" i="205"/>
  <c r="I71" i="205"/>
  <c r="I70" i="205"/>
  <c r="I69" i="205"/>
  <c r="I68" i="205"/>
  <c r="I67" i="205"/>
  <c r="I66" i="205"/>
  <c r="I65" i="205"/>
  <c r="I64" i="205"/>
  <c r="I63" i="205"/>
  <c r="I62" i="205"/>
  <c r="I61" i="205"/>
  <c r="I60" i="205"/>
  <c r="I59" i="205"/>
  <c r="I58" i="205"/>
  <c r="I57" i="205"/>
  <c r="I56" i="205"/>
  <c r="I55" i="205"/>
  <c r="I54" i="205"/>
  <c r="I53" i="205"/>
  <c r="I52" i="205"/>
  <c r="I51" i="205"/>
  <c r="I50" i="205"/>
  <c r="I49" i="205"/>
  <c r="I48" i="205"/>
  <c r="I47" i="205"/>
  <c r="I46" i="205"/>
  <c r="I45" i="205"/>
  <c r="I44" i="205"/>
  <c r="I43" i="205"/>
  <c r="I42" i="205"/>
  <c r="I41" i="205"/>
  <c r="I40" i="205"/>
  <c r="I39" i="205"/>
  <c r="I38" i="205"/>
  <c r="I37" i="205"/>
  <c r="I36" i="205"/>
  <c r="I35" i="205"/>
  <c r="I34" i="205"/>
  <c r="I33" i="205"/>
  <c r="I32" i="205"/>
  <c r="I31" i="205"/>
  <c r="I30" i="205"/>
  <c r="I29" i="205"/>
  <c r="I28" i="205"/>
  <c r="I27" i="205"/>
  <c r="I26" i="205"/>
  <c r="I25" i="205"/>
  <c r="I24" i="205"/>
  <c r="I23" i="205"/>
  <c r="I22" i="205"/>
  <c r="I21" i="205"/>
  <c r="I20" i="205"/>
  <c r="I19" i="205"/>
  <c r="I18" i="205"/>
  <c r="I17" i="205"/>
  <c r="I16" i="205"/>
  <c r="I15" i="205"/>
  <c r="I14" i="205"/>
  <c r="I13" i="205"/>
  <c r="I12" i="205"/>
  <c r="I11" i="205"/>
  <c r="I10" i="205"/>
  <c r="I9" i="205"/>
  <c r="I8" i="205"/>
  <c r="I7" i="205"/>
  <c r="I6" i="205"/>
</calcChain>
</file>

<file path=xl/sharedStrings.xml><?xml version="1.0" encoding="utf-8"?>
<sst xmlns="http://schemas.openxmlformats.org/spreadsheetml/2006/main" count="4168" uniqueCount="1527">
  <si>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</si>
  <si>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</si>
  <si>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</si>
  <si>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</si>
  <si>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</si>
  <si>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</si>
  <si>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</si>
  <si>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</si>
  <si>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</si>
  <si>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</si>
  <si>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</si>
  <si>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</si>
  <si>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</si>
  <si>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</si>
  <si>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</si>
  <si>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</si>
  <si>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</si>
  <si>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</si>
  <si>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BẢNG KÊ HÓA ĐƠN - NGÀY 24/04/2025</t>
  </si>
  <si>
    <t>Tp. Hồ Chí Minh, ngày 24 tháng 04 năm 2025</t>
  </si>
  <si>
    <t>4170379931</t>
  </si>
  <si>
    <t>00025456</t>
  </si>
  <si>
    <t>4170891814</t>
  </si>
  <si>
    <t>00025457</t>
  </si>
  <si>
    <t>4170905484</t>
  </si>
  <si>
    <t>00025459</t>
  </si>
  <si>
    <t>4170875798</t>
  </si>
  <si>
    <t>00025460</t>
  </si>
  <si>
    <t>4171059343</t>
  </si>
  <si>
    <t>00025461</t>
  </si>
  <si>
    <t>4170879836</t>
  </si>
  <si>
    <t>00025464</t>
  </si>
  <si>
    <t>4170575295</t>
  </si>
  <si>
    <t>00025465</t>
  </si>
  <si>
    <t>4170565825</t>
  </si>
  <si>
    <t>00025466</t>
  </si>
  <si>
    <t>4170538789</t>
  </si>
  <si>
    <t>00025467</t>
  </si>
  <si>
    <t>4170576000</t>
  </si>
  <si>
    <t>00025468</t>
  </si>
  <si>
    <t>4170546210</t>
  </si>
  <si>
    <t>00025469</t>
  </si>
  <si>
    <t>4170574432</t>
  </si>
  <si>
    <t>00025470</t>
  </si>
  <si>
    <t>4170575900</t>
  </si>
  <si>
    <t>00025471</t>
  </si>
  <si>
    <t>4170526774</t>
  </si>
  <si>
    <t>00025472</t>
  </si>
  <si>
    <t>4170576025</t>
  </si>
  <si>
    <t>00025473</t>
  </si>
  <si>
    <t>4170576021</t>
  </si>
  <si>
    <t>00025474</t>
  </si>
  <si>
    <t>4170575922</t>
  </si>
  <si>
    <t>00025475</t>
  </si>
  <si>
    <t>4170575935</t>
  </si>
  <si>
    <t>00025476</t>
  </si>
  <si>
    <t>4170575894</t>
  </si>
  <si>
    <t>00025477</t>
  </si>
  <si>
    <t>4170575938</t>
  </si>
  <si>
    <t>00025478</t>
  </si>
  <si>
    <t>4170575949</t>
  </si>
  <si>
    <t>00025479</t>
  </si>
  <si>
    <t>4170576002</t>
  </si>
  <si>
    <t>00025480</t>
  </si>
  <si>
    <t>4170576036</t>
  </si>
  <si>
    <t>00025481</t>
  </si>
  <si>
    <t>4170575722</t>
  </si>
  <si>
    <t>00025482</t>
  </si>
  <si>
    <t>4170575952</t>
  </si>
  <si>
    <t>00025483</t>
  </si>
  <si>
    <t>4170575977</t>
  </si>
  <si>
    <t>00025484</t>
  </si>
  <si>
    <t>4170575921</t>
  </si>
  <si>
    <t>00025485</t>
  </si>
  <si>
    <t>4170575981</t>
  </si>
  <si>
    <t>00025486</t>
  </si>
  <si>
    <t>4170575984</t>
  </si>
  <si>
    <t>00025487</t>
  </si>
  <si>
    <t>4170575897</t>
  </si>
  <si>
    <t>00025488</t>
  </si>
  <si>
    <t>4170575899</t>
  </si>
  <si>
    <t>00025489</t>
  </si>
  <si>
    <t>4170575898</t>
  </si>
  <si>
    <t>00025490</t>
  </si>
  <si>
    <t>4170575882</t>
  </si>
  <si>
    <t>00025491</t>
  </si>
  <si>
    <t>4170575975</t>
  </si>
  <si>
    <t>00025492</t>
  </si>
  <si>
    <t>4170622643</t>
  </si>
  <si>
    <t>00025493</t>
  </si>
  <si>
    <t>4170622559</t>
  </si>
  <si>
    <t>00025494</t>
  </si>
  <si>
    <t>4170575878</t>
  </si>
  <si>
    <t>00025495</t>
  </si>
  <si>
    <t>4170575937</t>
  </si>
  <si>
    <t>00025496</t>
  </si>
  <si>
    <t>4170575880</t>
  </si>
  <si>
    <t>00025497</t>
  </si>
  <si>
    <t>4170575902</t>
  </si>
  <si>
    <t>00025498</t>
  </si>
  <si>
    <t>4170521952</t>
  </si>
  <si>
    <t>00025499</t>
  </si>
  <si>
    <t>4170575719</t>
  </si>
  <si>
    <t>00025500</t>
  </si>
  <si>
    <t>4170575999</t>
  </si>
  <si>
    <t>00025501</t>
  </si>
  <si>
    <t>4170576072</t>
  </si>
  <si>
    <t>00025502</t>
  </si>
  <si>
    <t>4170522306</t>
  </si>
  <si>
    <t>00025503</t>
  </si>
  <si>
    <t>4170521183</t>
  </si>
  <si>
    <t>00025504</t>
  </si>
  <si>
    <t>4170522244</t>
  </si>
  <si>
    <t>00025505</t>
  </si>
  <si>
    <t>4170575939</t>
  </si>
  <si>
    <t>00025506</t>
  </si>
  <si>
    <t>4170575879</t>
  </si>
  <si>
    <t>00025507</t>
  </si>
  <si>
    <t>4170575994</t>
  </si>
  <si>
    <t>00025508</t>
  </si>
  <si>
    <t>4170575998</t>
  </si>
  <si>
    <t>00025509</t>
  </si>
  <si>
    <t>4170521084</t>
  </si>
  <si>
    <t>00025510</t>
  </si>
  <si>
    <t>4170521971</t>
  </si>
  <si>
    <t>00025511</t>
  </si>
  <si>
    <t>4170521719</t>
  </si>
  <si>
    <t>00025512</t>
  </si>
  <si>
    <t>4170521299</t>
  </si>
  <si>
    <t>00025513</t>
  </si>
  <si>
    <t>4170521337</t>
  </si>
  <si>
    <t>00025514</t>
  </si>
  <si>
    <t>4170521431</t>
  </si>
  <si>
    <t>00025515</t>
  </si>
  <si>
    <t>4170521895</t>
  </si>
  <si>
    <t>00025516</t>
  </si>
  <si>
    <t>4170520586</t>
  </si>
  <si>
    <t>00025517</t>
  </si>
  <si>
    <t>4170521918</t>
  </si>
  <si>
    <t>00025518</t>
  </si>
  <si>
    <t>4170521384</t>
  </si>
  <si>
    <t>00025519</t>
  </si>
  <si>
    <t>4170527186</t>
  </si>
  <si>
    <t>00025520</t>
  </si>
  <si>
    <t>4170520769</t>
  </si>
  <si>
    <t>00025521</t>
  </si>
  <si>
    <t>4170521444</t>
  </si>
  <si>
    <t>00025522</t>
  </si>
  <si>
    <t>4170521144</t>
  </si>
  <si>
    <t>00025523</t>
  </si>
  <si>
    <t>4170521525</t>
  </si>
  <si>
    <t>00025524</t>
  </si>
  <si>
    <t>4170612702</t>
  </si>
  <si>
    <t>00025525</t>
  </si>
  <si>
    <t>4170652916</t>
  </si>
  <si>
    <t>00025526</t>
  </si>
  <si>
    <t>4170622902</t>
  </si>
  <si>
    <t>00025527</t>
  </si>
  <si>
    <t>4170618692</t>
  </si>
  <si>
    <t>00025528</t>
  </si>
  <si>
    <t>4170627480</t>
  </si>
  <si>
    <t>00025529</t>
  </si>
  <si>
    <t>4170627528</t>
  </si>
  <si>
    <t>00025530</t>
  </si>
  <si>
    <t>4170636288</t>
  </si>
  <si>
    <t>00025531</t>
  </si>
  <si>
    <t>4170625284</t>
  </si>
  <si>
    <t>00025532</t>
  </si>
  <si>
    <t>4170620643</t>
  </si>
  <si>
    <t>00025533</t>
  </si>
  <si>
    <t>4170629130</t>
  </si>
  <si>
    <t>00025534</t>
  </si>
  <si>
    <t>4170619614</t>
  </si>
  <si>
    <t>00025535</t>
  </si>
  <si>
    <t>4170644351</t>
  </si>
  <si>
    <t>00025536</t>
  </si>
  <si>
    <t>4170625136</t>
  </si>
  <si>
    <t>00025537</t>
  </si>
  <si>
    <t>4170619964</t>
  </si>
  <si>
    <t>00025538</t>
  </si>
  <si>
    <t>4170634412</t>
  </si>
  <si>
    <t>00025539</t>
  </si>
  <si>
    <t>4170648893</t>
  </si>
  <si>
    <t>00025540</t>
  </si>
  <si>
    <t>4170628831</t>
  </si>
  <si>
    <t>00025541</t>
  </si>
  <si>
    <t>4170619285</t>
  </si>
  <si>
    <t>00025542</t>
  </si>
  <si>
    <t>4170642792</t>
  </si>
  <si>
    <t>00025543</t>
  </si>
  <si>
    <t>4170620081</t>
  </si>
  <si>
    <t>00025544</t>
  </si>
  <si>
    <t>4170620799</t>
  </si>
  <si>
    <t>00025545</t>
  </si>
  <si>
    <t>4170619940</t>
  </si>
  <si>
    <t>00025546</t>
  </si>
  <si>
    <t>4170702849</t>
  </si>
  <si>
    <t>00025547</t>
  </si>
  <si>
    <t>4170695078</t>
  </si>
  <si>
    <t>00025548</t>
  </si>
  <si>
    <t>4170768814</t>
  </si>
  <si>
    <t>00025549</t>
  </si>
  <si>
    <t>4170722049</t>
  </si>
  <si>
    <t>00025550</t>
  </si>
  <si>
    <t>4170726146</t>
  </si>
  <si>
    <t>00025551</t>
  </si>
  <si>
    <t>4170642217</t>
  </si>
  <si>
    <t>00025552</t>
  </si>
  <si>
    <t>4170575996</t>
  </si>
  <si>
    <t>00025553</t>
  </si>
  <si>
    <t>4170575881</t>
  </si>
  <si>
    <t>00025554</t>
  </si>
  <si>
    <t>4170576024</t>
  </si>
  <si>
    <t>00025555</t>
  </si>
  <si>
    <t>4170575974</t>
  </si>
  <si>
    <t>00025556</t>
  </si>
  <si>
    <t>4170575877</t>
  </si>
  <si>
    <t>00025557</t>
  </si>
  <si>
    <t>4170575941</t>
  </si>
  <si>
    <t>00025558</t>
  </si>
  <si>
    <t>4170575940</t>
  </si>
  <si>
    <t>00025559</t>
  </si>
  <si>
    <t>4170575919</t>
  </si>
  <si>
    <t>00025560</t>
  </si>
  <si>
    <t>4170576019</t>
  </si>
  <si>
    <t>00025561</t>
  </si>
  <si>
    <t>4170576001</t>
  </si>
  <si>
    <t>00025562</t>
  </si>
  <si>
    <t>4170575954</t>
  </si>
  <si>
    <t>00025563</t>
  </si>
  <si>
    <t>4170576046</t>
  </si>
  <si>
    <t>00025564</t>
  </si>
  <si>
    <t>4170575976</t>
  </si>
  <si>
    <t>00025565</t>
  </si>
  <si>
    <t>4170575920</t>
  </si>
  <si>
    <t>00025566</t>
  </si>
  <si>
    <t>4170575936</t>
  </si>
  <si>
    <t>00025567</t>
  </si>
  <si>
    <t>4170575985</t>
  </si>
  <si>
    <t>00025568</t>
  </si>
  <si>
    <t>4170576064</t>
  </si>
  <si>
    <t>00025569</t>
  </si>
  <si>
    <t>4170576027</t>
  </si>
  <si>
    <t>00025570</t>
  </si>
  <si>
    <t>4170575959</t>
  </si>
  <si>
    <t>00025571</t>
  </si>
  <si>
    <t>4170575953</t>
  </si>
  <si>
    <t>00025572</t>
  </si>
  <si>
    <t>4170576032</t>
  </si>
  <si>
    <t>00025573</t>
  </si>
  <si>
    <t>4170575934</t>
  </si>
  <si>
    <t>00025574</t>
  </si>
  <si>
    <t>4170576016</t>
  </si>
  <si>
    <t>00025575</t>
  </si>
  <si>
    <t>4170575883</t>
  </si>
  <si>
    <t>00025576</t>
  </si>
  <si>
    <t>4170576028</t>
  </si>
  <si>
    <t>00025577</t>
  </si>
  <si>
    <t>4170627561</t>
  </si>
  <si>
    <t>00025578</t>
  </si>
  <si>
    <t>4170721446</t>
  </si>
  <si>
    <t>00025579</t>
  </si>
  <si>
    <t>4170628244</t>
  </si>
  <si>
    <t>00025580</t>
  </si>
  <si>
    <t>4170539060</t>
  </si>
  <si>
    <t>00025581</t>
  </si>
  <si>
    <t>4170578205</t>
  </si>
  <si>
    <t>00025582</t>
  </si>
  <si>
    <t>4170522079</t>
  </si>
  <si>
    <t>00025583</t>
  </si>
  <si>
    <t>4170598895</t>
  </si>
  <si>
    <t>00025584</t>
  </si>
  <si>
    <t>4170597252</t>
  </si>
  <si>
    <t>00025585</t>
  </si>
  <si>
    <t>4170570559</t>
  </si>
  <si>
    <t>00025586</t>
  </si>
  <si>
    <t>4170596678</t>
  </si>
  <si>
    <t>00025587</t>
  </si>
  <si>
    <t>4170606293</t>
  </si>
  <si>
    <t>00025588</t>
  </si>
  <si>
    <t>4170605992</t>
  </si>
  <si>
    <t>00025589</t>
  </si>
  <si>
    <t>4170605168</t>
  </si>
  <si>
    <t>00025590</t>
  </si>
  <si>
    <t>4170605019</t>
  </si>
  <si>
    <t>00025591</t>
  </si>
  <si>
    <t>4170606039</t>
  </si>
  <si>
    <t>00025592</t>
  </si>
  <si>
    <t>4170605972</t>
  </si>
  <si>
    <t>00025593</t>
  </si>
  <si>
    <t>4170605308</t>
  </si>
  <si>
    <t>00025594</t>
  </si>
  <si>
    <t>4170606284</t>
  </si>
  <si>
    <t>00025595</t>
  </si>
  <si>
    <t>4170596340</t>
  </si>
  <si>
    <t>00025596</t>
  </si>
  <si>
    <t>4170605960</t>
  </si>
  <si>
    <t>00025597</t>
  </si>
  <si>
    <t>4170605919</t>
  </si>
  <si>
    <t>00025598</t>
  </si>
  <si>
    <t>4170605382</t>
  </si>
  <si>
    <t>00025599</t>
  </si>
  <si>
    <t>4170596978</t>
  </si>
  <si>
    <t>00025600</t>
  </si>
  <si>
    <t>4170603688</t>
  </si>
  <si>
    <t>00025601</t>
  </si>
  <si>
    <t>4170603659</t>
  </si>
  <si>
    <t>00025602</t>
  </si>
  <si>
    <t>4170607427</t>
  </si>
  <si>
    <t>00025603</t>
  </si>
  <si>
    <t>4170575997</t>
  </si>
  <si>
    <t>00025604</t>
  </si>
  <si>
    <t>4170575946</t>
  </si>
  <si>
    <t>00025605</t>
  </si>
  <si>
    <t>4170310078</t>
  </si>
  <si>
    <t>00025606</t>
  </si>
  <si>
    <t>4170310110</t>
  </si>
  <si>
    <t>00025607</t>
  </si>
  <si>
    <t>4169896217</t>
  </si>
  <si>
    <t>00025608</t>
  </si>
  <si>
    <t>4170575870</t>
  </si>
  <si>
    <t>00025609</t>
  </si>
  <si>
    <t>4170310040</t>
  </si>
  <si>
    <t>00025610</t>
  </si>
  <si>
    <t>4170575980</t>
  </si>
  <si>
    <t>00025611</t>
  </si>
  <si>
    <t>4170575988</t>
  </si>
  <si>
    <t>00025612</t>
  </si>
  <si>
    <t>4170310072</t>
  </si>
  <si>
    <t>00025613</t>
  </si>
  <si>
    <t>4170575986</t>
  </si>
  <si>
    <t>00025614</t>
  </si>
  <si>
    <t>4170576022</t>
  </si>
  <si>
    <t>00025615</t>
  </si>
  <si>
    <t>4170310108</t>
  </si>
  <si>
    <t>00025616</t>
  </si>
  <si>
    <t>4170575955</t>
  </si>
  <si>
    <t>00025617</t>
  </si>
  <si>
    <t>4170575947</t>
  </si>
  <si>
    <t>00025618</t>
  </si>
  <si>
    <t>4170576017</t>
  </si>
  <si>
    <t>00025619</t>
  </si>
  <si>
    <t>4170310074</t>
  </si>
  <si>
    <t>00025620</t>
  </si>
  <si>
    <t>4170575901</t>
  </si>
  <si>
    <t>00025621</t>
  </si>
  <si>
    <t>4170575992</t>
  </si>
  <si>
    <t>00025622</t>
  </si>
  <si>
    <t>4170575945</t>
  </si>
  <si>
    <t>00025623</t>
  </si>
  <si>
    <t>4170575915</t>
  </si>
  <si>
    <t>00025624</t>
  </si>
  <si>
    <t>4170577676</t>
  </si>
  <si>
    <t>00025625</t>
  </si>
  <si>
    <t>4170310049</t>
  </si>
  <si>
    <t>00025626</t>
  </si>
  <si>
    <t>4170575867</t>
  </si>
  <si>
    <t>00025627</t>
  </si>
  <si>
    <t>4170726000</t>
  </si>
  <si>
    <t>00025628</t>
  </si>
  <si>
    <t>4170721585</t>
  </si>
  <si>
    <t>00025629</t>
  </si>
  <si>
    <t>4170713847</t>
  </si>
  <si>
    <t>00025630</t>
  </si>
  <si>
    <t>4170788718</t>
  </si>
  <si>
    <t>00025631</t>
  </si>
  <si>
    <t>4170753785</t>
  </si>
  <si>
    <t>00025632</t>
  </si>
  <si>
    <t>4170781963</t>
  </si>
  <si>
    <t>00025633</t>
  </si>
  <si>
    <t>4170660012</t>
  </si>
  <si>
    <t>00025634</t>
  </si>
  <si>
    <t>4170687813</t>
  </si>
  <si>
    <t>00025635</t>
  </si>
  <si>
    <t>4170625357</t>
  </si>
  <si>
    <t>00025636</t>
  </si>
  <si>
    <t>4170713145</t>
  </si>
  <si>
    <t>00025637</t>
  </si>
  <si>
    <t>4170706260</t>
  </si>
  <si>
    <t>00025638</t>
  </si>
  <si>
    <t>4170721625</t>
  </si>
  <si>
    <t>00025639</t>
  </si>
  <si>
    <t>4170712631</t>
  </si>
  <si>
    <t>00025640</t>
  </si>
  <si>
    <t>4170764378</t>
  </si>
  <si>
    <t>00025641</t>
  </si>
  <si>
    <t>4170800967</t>
  </si>
  <si>
    <t>00025642</t>
  </si>
  <si>
    <t>4170905176</t>
  </si>
  <si>
    <t>00025643</t>
  </si>
  <si>
    <t>4170728281</t>
  </si>
  <si>
    <t>00025644</t>
  </si>
  <si>
    <t>4170729344</t>
  </si>
  <si>
    <t>00025645</t>
  </si>
  <si>
    <t>4170943124</t>
  </si>
  <si>
    <t>00025646</t>
  </si>
  <si>
    <t>4170605806</t>
  </si>
  <si>
    <t>00025647</t>
  </si>
  <si>
    <t>4170624920</t>
  </si>
  <si>
    <t>00025648</t>
  </si>
  <si>
    <t>4170625569</t>
  </si>
  <si>
    <t>00025649</t>
  </si>
  <si>
    <t>4170608839</t>
  </si>
  <si>
    <t>00025650</t>
  </si>
  <si>
    <t>4170621605</t>
  </si>
  <si>
    <t>00025651</t>
  </si>
  <si>
    <t>4170628330</t>
  </si>
  <si>
    <t>00025652</t>
  </si>
  <si>
    <t>4170627511</t>
  </si>
  <si>
    <t>00025653</t>
  </si>
  <si>
    <t>4170626097</t>
  </si>
  <si>
    <t>00025654</t>
  </si>
  <si>
    <t>4170622223</t>
  </si>
  <si>
    <t>00025655</t>
  </si>
  <si>
    <t>4170624972</t>
  </si>
  <si>
    <t>00025656</t>
  </si>
  <si>
    <t>4170650734</t>
  </si>
  <si>
    <t>00025657</t>
  </si>
  <si>
    <t>4170401512</t>
  </si>
  <si>
    <t>00025658</t>
  </si>
  <si>
    <t>4170614837</t>
  </si>
  <si>
    <t>00025659</t>
  </si>
  <si>
    <t>4170614474</t>
  </si>
  <si>
    <t>00025660</t>
  </si>
  <si>
    <t>4170628053</t>
  </si>
  <si>
    <t>00025661</t>
  </si>
  <si>
    <t>4170522324</t>
  </si>
  <si>
    <t>00025662</t>
  </si>
  <si>
    <t>4170620213</t>
  </si>
  <si>
    <t>00025663</t>
  </si>
  <si>
    <t>4170624973</t>
  </si>
  <si>
    <t>00025664</t>
  </si>
  <si>
    <t>4170652872</t>
  </si>
  <si>
    <t>00025665</t>
  </si>
  <si>
    <t>4170621839</t>
  </si>
  <si>
    <t>00025666</t>
  </si>
  <si>
    <t>4170587750</t>
  </si>
  <si>
    <t>00025667</t>
  </si>
  <si>
    <t>4170615370</t>
  </si>
  <si>
    <t>00025668</t>
  </si>
  <si>
    <t>4170598508</t>
  </si>
  <si>
    <t>00025669</t>
  </si>
  <si>
    <t>4170782630</t>
  </si>
  <si>
    <t>00025670</t>
  </si>
  <si>
    <t>4170603708</t>
  </si>
  <si>
    <t>00025671</t>
  </si>
  <si>
    <t>4170775998</t>
  </si>
  <si>
    <t>00025672</t>
  </si>
  <si>
    <t>4170722294</t>
  </si>
  <si>
    <t>00025673</t>
  </si>
  <si>
    <t>4170777962</t>
  </si>
  <si>
    <t>00025674</t>
  </si>
  <si>
    <t>4170753695</t>
  </si>
  <si>
    <t>00025675</t>
  </si>
  <si>
    <t>4170779259</t>
  </si>
  <si>
    <t>00025676</t>
  </si>
  <si>
    <t>4170778712</t>
  </si>
  <si>
    <t>00025677</t>
  </si>
  <si>
    <t>4170769682</t>
  </si>
  <si>
    <t>00025678</t>
  </si>
  <si>
    <t>4170769335</t>
  </si>
  <si>
    <t>00025679</t>
  </si>
  <si>
    <t>4170771800</t>
  </si>
  <si>
    <t>00025680</t>
  </si>
  <si>
    <t>4170765632</t>
  </si>
  <si>
    <t>00025681</t>
  </si>
  <si>
    <t>4170779837</t>
  </si>
  <si>
    <t>00025682</t>
  </si>
  <si>
    <t>4170853452</t>
  </si>
  <si>
    <t>00025683</t>
  </si>
  <si>
    <t>4170803855</t>
  </si>
  <si>
    <t>00025684</t>
  </si>
  <si>
    <t>4170819705</t>
  </si>
  <si>
    <t>00025685</t>
  </si>
  <si>
    <t>4170803294</t>
  </si>
  <si>
    <t>00025686</t>
  </si>
  <si>
    <t>4170803150</t>
  </si>
  <si>
    <t>00025687</t>
  </si>
  <si>
    <t>4170783026</t>
  </si>
  <si>
    <t>00025688</t>
  </si>
  <si>
    <t>4170781045</t>
  </si>
  <si>
    <t>00025689</t>
  </si>
  <si>
    <t>4170782033</t>
  </si>
  <si>
    <t>00025690</t>
  </si>
  <si>
    <t>4170878267</t>
  </si>
  <si>
    <t>00025691</t>
  </si>
  <si>
    <t>4170782430</t>
  </si>
  <si>
    <t>00025692</t>
  </si>
  <si>
    <t>4170793246</t>
  </si>
  <si>
    <t>00025693</t>
  </si>
  <si>
    <t>4170912235</t>
  </si>
  <si>
    <t>00025694</t>
  </si>
  <si>
    <t>4170794451</t>
  </si>
  <si>
    <t>00025695</t>
  </si>
  <si>
    <t>4170724883</t>
  </si>
  <si>
    <t>00025696</t>
  </si>
  <si>
    <t>4170753794</t>
  </si>
  <si>
    <t>00025697</t>
  </si>
  <si>
    <t>4170894973</t>
  </si>
  <si>
    <t>00025698</t>
  </si>
  <si>
    <t>4170729533</t>
  </si>
  <si>
    <t>00025699</t>
  </si>
  <si>
    <t>4170738595</t>
  </si>
  <si>
    <t>00025700</t>
  </si>
  <si>
    <t>4170803301</t>
  </si>
  <si>
    <t>00025701</t>
  </si>
  <si>
    <t>4170830924</t>
  </si>
  <si>
    <t>00025702</t>
  </si>
  <si>
    <t>4170735778</t>
  </si>
  <si>
    <t>00025703</t>
  </si>
  <si>
    <t>4170620752</t>
  </si>
  <si>
    <t>00025704</t>
  </si>
  <si>
    <t>4170614635</t>
  </si>
  <si>
    <t>00025705</t>
  </si>
  <si>
    <t>4170633269</t>
  </si>
  <si>
    <t>00025706</t>
  </si>
  <si>
    <t>4170625735</t>
  </si>
  <si>
    <t>00025707</t>
  </si>
  <si>
    <t>4170599992</t>
  </si>
  <si>
    <t>00025708</t>
  </si>
  <si>
    <t>4170623071</t>
  </si>
  <si>
    <t>00025709</t>
  </si>
  <si>
    <t>4170726070</t>
  </si>
  <si>
    <t>00025710</t>
  </si>
  <si>
    <t>4170484811</t>
  </si>
  <si>
    <t>00025711</t>
  </si>
  <si>
    <t>4170587860</t>
  </si>
  <si>
    <t>00025712</t>
  </si>
  <si>
    <t>4170662540</t>
  </si>
  <si>
    <t>00025713</t>
  </si>
  <si>
    <t>4170711631</t>
  </si>
  <si>
    <t>00025714</t>
  </si>
  <si>
    <t>4170721470</t>
  </si>
  <si>
    <t>00025715</t>
  </si>
  <si>
    <t>4170681036</t>
  </si>
  <si>
    <t>00025716</t>
  </si>
  <si>
    <t>4170681028</t>
  </si>
  <si>
    <t>00025717</t>
  </si>
  <si>
    <t>4170653851</t>
  </si>
  <si>
    <t>00025718</t>
  </si>
  <si>
    <t>4170575874</t>
  </si>
  <si>
    <t>00025719</t>
  </si>
  <si>
    <t>4170576065</t>
  </si>
  <si>
    <t>00025720</t>
  </si>
  <si>
    <t>4170576029</t>
  </si>
  <si>
    <t>00025721</t>
  </si>
  <si>
    <t>4170575876</t>
  </si>
  <si>
    <t>00025722</t>
  </si>
  <si>
    <t>4170576067</t>
  </si>
  <si>
    <t>00025723</t>
  </si>
  <si>
    <t>4170576026</t>
  </si>
  <si>
    <t>00025724</t>
  </si>
  <si>
    <t>4170712939</t>
  </si>
  <si>
    <t>00025725</t>
  </si>
  <si>
    <t>4170575950</t>
  </si>
  <si>
    <t>00025726</t>
  </si>
  <si>
    <t>4170576037</t>
  </si>
  <si>
    <t>00025727</t>
  </si>
  <si>
    <t>4170933784</t>
  </si>
  <si>
    <t>00025728</t>
  </si>
  <si>
    <t>4170595145</t>
  </si>
  <si>
    <t>00025729</t>
  </si>
  <si>
    <t>4170794643</t>
  </si>
  <si>
    <t>00025730</t>
  </si>
  <si>
    <t>4170432227</t>
  </si>
  <si>
    <t>00025731</t>
  </si>
  <si>
    <t>4170432175</t>
  </si>
  <si>
    <t>00025732</t>
  </si>
  <si>
    <t>4170432126</t>
  </si>
  <si>
    <t>00025733</t>
  </si>
  <si>
    <t>4170813724</t>
  </si>
  <si>
    <t>00025734</t>
  </si>
  <si>
    <t>4170782633</t>
  </si>
  <si>
    <t>00025735</t>
  </si>
  <si>
    <t>4170796790</t>
  </si>
  <si>
    <t>00025736</t>
  </si>
  <si>
    <t>4170783517</t>
  </si>
  <si>
    <t>00025737</t>
  </si>
  <si>
    <t>4170782570</t>
  </si>
  <si>
    <t>00025738</t>
  </si>
  <si>
    <t>4170830116</t>
  </si>
  <si>
    <t>00025739</t>
  </si>
  <si>
    <t>4170827476</t>
  </si>
  <si>
    <t>00025740</t>
  </si>
  <si>
    <t>4170790854</t>
  </si>
  <si>
    <t>00025741</t>
  </si>
  <si>
    <t>4170793786</t>
  </si>
  <si>
    <t>00025742</t>
  </si>
  <si>
    <t>4170779281</t>
  </si>
  <si>
    <t>00025743</t>
  </si>
  <si>
    <t>4170862776</t>
  </si>
  <si>
    <t>00025744</t>
  </si>
  <si>
    <t>4170888407</t>
  </si>
  <si>
    <t>00025745</t>
  </si>
  <si>
    <t>4170859236</t>
  </si>
  <si>
    <t>00025746</t>
  </si>
  <si>
    <t>4170869114</t>
  </si>
  <si>
    <t>00025747</t>
  </si>
  <si>
    <t>4170865958</t>
  </si>
  <si>
    <t>00025748</t>
  </si>
  <si>
    <t>4170913173</t>
  </si>
  <si>
    <t>00025749</t>
  </si>
  <si>
    <t>4170876418</t>
  </si>
  <si>
    <t>00025750</t>
  </si>
  <si>
    <t>4170830661</t>
  </si>
  <si>
    <t>00025751</t>
  </si>
  <si>
    <t>4170868891</t>
  </si>
  <si>
    <t>00025752</t>
  </si>
  <si>
    <t>4170894620</t>
  </si>
  <si>
    <t>00025753</t>
  </si>
  <si>
    <t>4170913640</t>
  </si>
  <si>
    <t>00025754</t>
  </si>
  <si>
    <t>4170864783</t>
  </si>
  <si>
    <t>00025755</t>
  </si>
  <si>
    <t>4170879344</t>
  </si>
  <si>
    <t>00025756</t>
  </si>
  <si>
    <t>4170947432</t>
  </si>
  <si>
    <t>00025757</t>
  </si>
  <si>
    <t>4170955974</t>
  </si>
  <si>
    <t>00025758</t>
  </si>
  <si>
    <t>4170780030</t>
  </si>
  <si>
    <t>00025759</t>
  </si>
  <si>
    <t>4170734029</t>
  </si>
  <si>
    <t>00025760</t>
  </si>
  <si>
    <t>4170782839</t>
  </si>
  <si>
    <t>00025761</t>
  </si>
  <si>
    <t>4170573138</t>
  </si>
  <si>
    <t>00025762</t>
  </si>
  <si>
    <t>4170653656</t>
  </si>
  <si>
    <t>00025763</t>
  </si>
  <si>
    <t>4170613608</t>
  </si>
  <si>
    <t>00025764</t>
  </si>
  <si>
    <t>4170774368</t>
  </si>
  <si>
    <t>00025765</t>
  </si>
  <si>
    <t>4170777474</t>
  </si>
  <si>
    <t>00025766</t>
  </si>
  <si>
    <t>4170732652</t>
  </si>
  <si>
    <t>00025767</t>
  </si>
  <si>
    <t>4170775549</t>
  </si>
  <si>
    <t>00025768</t>
  </si>
  <si>
    <t>4170670822</t>
  </si>
  <si>
    <t>00025769</t>
  </si>
  <si>
    <t>4170775095</t>
  </si>
  <si>
    <t>00025770</t>
  </si>
  <si>
    <t>4170713636</t>
  </si>
  <si>
    <t>00025771</t>
  </si>
  <si>
    <t>4170691872</t>
  </si>
  <si>
    <t>00025772</t>
  </si>
  <si>
    <t>4170575865</t>
  </si>
  <si>
    <t>00025773</t>
  </si>
  <si>
    <t>4170575987</t>
  </si>
  <si>
    <t>00025774</t>
  </si>
  <si>
    <t>4170576047</t>
  </si>
  <si>
    <t>00025775</t>
  </si>
  <si>
    <t>4170576042</t>
  </si>
  <si>
    <t>00025776</t>
  </si>
  <si>
    <t>4170575963</t>
  </si>
  <si>
    <t>00025777</t>
  </si>
  <si>
    <t>4170576053</t>
  </si>
  <si>
    <t>00025778</t>
  </si>
  <si>
    <t>4170575918</t>
  </si>
  <si>
    <t>00025779</t>
  </si>
  <si>
    <t>4170575962</t>
  </si>
  <si>
    <t>00025780</t>
  </si>
  <si>
    <t>4170575979</t>
  </si>
  <si>
    <t>00025781</t>
  </si>
  <si>
    <t>4170575990</t>
  </si>
  <si>
    <t>00025782</t>
  </si>
  <si>
    <t>4170576048</t>
  </si>
  <si>
    <t>00025783</t>
  </si>
  <si>
    <t>4170576039</t>
  </si>
  <si>
    <t>00025784</t>
  </si>
  <si>
    <t>4170576071</t>
  </si>
  <si>
    <t>00025785</t>
  </si>
  <si>
    <t>4170576023</t>
  </si>
  <si>
    <t>00025786</t>
  </si>
  <si>
    <t>4170576070</t>
  </si>
  <si>
    <t>00025787</t>
  </si>
  <si>
    <t>4170576003</t>
  </si>
  <si>
    <t>00025788</t>
  </si>
  <si>
    <t>4170576049</t>
  </si>
  <si>
    <t>00025789</t>
  </si>
  <si>
    <t>4170575978</t>
  </si>
  <si>
    <t>00025790</t>
  </si>
  <si>
    <t>4170576068</t>
  </si>
  <si>
    <t>00025791</t>
  </si>
  <si>
    <t>4170576035</t>
  </si>
  <si>
    <t>00025792</t>
  </si>
  <si>
    <t>4170575957</t>
  </si>
  <si>
    <t>00025793</t>
  </si>
  <si>
    <t>4170575723</t>
  </si>
  <si>
    <t>00025794</t>
  </si>
  <si>
    <t>4170576018</t>
  </si>
  <si>
    <t>00025795</t>
  </si>
  <si>
    <t>4170575868</t>
  </si>
  <si>
    <t>00025796</t>
  </si>
  <si>
    <t>4170576020</t>
  </si>
  <si>
    <t>00025797</t>
  </si>
  <si>
    <t>4170576031</t>
  </si>
  <si>
    <t>00025798</t>
  </si>
  <si>
    <t>4170576034</t>
  </si>
  <si>
    <t>00025799</t>
  </si>
  <si>
    <t>4170576041</t>
  </si>
  <si>
    <t>00025800</t>
  </si>
  <si>
    <t>4170575960</t>
  </si>
  <si>
    <t>00025801</t>
  </si>
  <si>
    <t>4170576052</t>
  </si>
  <si>
    <t>00025802</t>
  </si>
  <si>
    <t>4170575875</t>
  </si>
  <si>
    <t>00025803</t>
  </si>
  <si>
    <t>4170432099</t>
  </si>
  <si>
    <t>00025804</t>
  </si>
  <si>
    <t>4170432028</t>
  </si>
  <si>
    <t>00025805</t>
  </si>
  <si>
    <t>4170432228</t>
  </si>
  <si>
    <t>00025806</t>
  </si>
  <si>
    <t>4170863078</t>
  </si>
  <si>
    <t>00025807</t>
  </si>
  <si>
    <t>4170875358</t>
  </si>
  <si>
    <t>00025808</t>
  </si>
  <si>
    <t>4170888386</t>
  </si>
  <si>
    <t>00025809</t>
  </si>
  <si>
    <t>4170866238</t>
  </si>
  <si>
    <t>00025810</t>
  </si>
  <si>
    <t>4170860221</t>
  </si>
  <si>
    <t>00025811</t>
  </si>
  <si>
    <t>4170882006</t>
  </si>
  <si>
    <t>00025812</t>
  </si>
  <si>
    <t>4170866269</t>
  </si>
  <si>
    <t>00025813</t>
  </si>
  <si>
    <t>4170843506</t>
  </si>
  <si>
    <t>00025814</t>
  </si>
  <si>
    <t>4170865376</t>
  </si>
  <si>
    <t>00025815</t>
  </si>
  <si>
    <t>4170865184</t>
  </si>
  <si>
    <t>00025816</t>
  </si>
  <si>
    <t>4170839791</t>
  </si>
  <si>
    <t>00025817</t>
  </si>
  <si>
    <t>4170875491</t>
  </si>
  <si>
    <t>00025818</t>
  </si>
  <si>
    <t>4170844843</t>
  </si>
  <si>
    <t>00025819</t>
  </si>
  <si>
    <t>4170912744</t>
  </si>
  <si>
    <t>00025820</t>
  </si>
  <si>
    <t>4170900521</t>
  </si>
  <si>
    <t>00025822</t>
  </si>
  <si>
    <t>4170870018</t>
  </si>
  <si>
    <t>00025823</t>
  </si>
  <si>
    <t>4170872005</t>
  </si>
  <si>
    <t>00025824</t>
  </si>
  <si>
    <t>4170903086</t>
  </si>
  <si>
    <t>00025825</t>
  </si>
  <si>
    <t>4170885331</t>
  </si>
  <si>
    <t>00025826</t>
  </si>
  <si>
    <t>4170844515</t>
  </si>
  <si>
    <t>00025827</t>
  </si>
  <si>
    <t>4170931237</t>
  </si>
  <si>
    <t>00025828</t>
  </si>
  <si>
    <t>4170913901</t>
  </si>
  <si>
    <t>00025829</t>
  </si>
  <si>
    <t>4170877935</t>
  </si>
  <si>
    <t>00025830</t>
  </si>
  <si>
    <t>4170896874</t>
  </si>
  <si>
    <t>00025831</t>
  </si>
  <si>
    <t>4171018436</t>
  </si>
  <si>
    <t>00025832</t>
  </si>
  <si>
    <t>4170724093</t>
  </si>
  <si>
    <t>00025833</t>
  </si>
  <si>
    <t>4170624853</t>
  </si>
  <si>
    <t>00025834</t>
  </si>
  <si>
    <t>4170623842</t>
  </si>
  <si>
    <t>00025835</t>
  </si>
  <si>
    <t>4170575948</t>
  </si>
  <si>
    <t>00025836</t>
  </si>
  <si>
    <t>4170576015</t>
  </si>
  <si>
    <t>00025837</t>
  </si>
  <si>
    <t>4170575923</t>
  </si>
  <si>
    <t>00025838</t>
  </si>
  <si>
    <t>4170576044</t>
  </si>
  <si>
    <t>00025839</t>
  </si>
  <si>
    <t>4170770294</t>
  </si>
  <si>
    <t>00025840</t>
  </si>
  <si>
    <t>4170576014</t>
  </si>
  <si>
    <t>00025841</t>
  </si>
  <si>
    <t>4170575864</t>
  </si>
  <si>
    <t>00025842</t>
  </si>
  <si>
    <t>4170575721</t>
  </si>
  <si>
    <t>00025843</t>
  </si>
  <si>
    <t>4170575873</t>
  </si>
  <si>
    <t>00025844</t>
  </si>
  <si>
    <t>4170576030</t>
  </si>
  <si>
    <t>00025845</t>
  </si>
  <si>
    <t>4170575943</t>
  </si>
  <si>
    <t>00025846</t>
  </si>
  <si>
    <t>4170575944</t>
  </si>
  <si>
    <t>00025847</t>
  </si>
  <si>
    <t>4170575958</t>
  </si>
  <si>
    <t>00025848</t>
  </si>
  <si>
    <t>4170575956</t>
  </si>
  <si>
    <t>00025849</t>
  </si>
  <si>
    <t>4170802121</t>
  </si>
  <si>
    <t>00025850</t>
  </si>
  <si>
    <t>4170783613</t>
  </si>
  <si>
    <t>00025851</t>
  </si>
  <si>
    <t>4170432318</t>
  </si>
  <si>
    <t>00025852</t>
  </si>
  <si>
    <t>4170575983</t>
  </si>
  <si>
    <t>00025853</t>
  </si>
  <si>
    <t>4170913876</t>
  </si>
  <si>
    <t>00025854</t>
  </si>
  <si>
    <t>4170905794</t>
  </si>
  <si>
    <t>00025855</t>
  </si>
  <si>
    <t>4170907354</t>
  </si>
  <si>
    <t>00025856</t>
  </si>
  <si>
    <t>4170913053</t>
  </si>
  <si>
    <t>00025857</t>
  </si>
  <si>
    <t>4170913192</t>
  </si>
  <si>
    <t>00025858</t>
  </si>
  <si>
    <t>4170905746</t>
  </si>
  <si>
    <t>00025859</t>
  </si>
  <si>
    <t>4170932322</t>
  </si>
  <si>
    <t>00025860</t>
  </si>
  <si>
    <t>4170911238</t>
  </si>
  <si>
    <t>00025861</t>
  </si>
  <si>
    <t>4170911250</t>
  </si>
  <si>
    <t>00025862</t>
  </si>
  <si>
    <t>4170934366</t>
  </si>
  <si>
    <t>00025863</t>
  </si>
  <si>
    <t>4170905537</t>
  </si>
  <si>
    <t>00025866</t>
  </si>
  <si>
    <t>4170933815</t>
  </si>
  <si>
    <t>00025867</t>
  </si>
  <si>
    <t>4170890168</t>
  </si>
  <si>
    <t>00025868</t>
  </si>
  <si>
    <t>4170909893</t>
  </si>
  <si>
    <t>00025869</t>
  </si>
  <si>
    <t>4170908483</t>
  </si>
  <si>
    <t>00025870</t>
  </si>
  <si>
    <t>4170904403</t>
  </si>
  <si>
    <t>00025871</t>
  </si>
  <si>
    <t>4107934082</t>
  </si>
  <si>
    <t>00025872</t>
  </si>
  <si>
    <t>4170934123</t>
  </si>
  <si>
    <t>00025873</t>
  </si>
  <si>
    <t>4170912487</t>
  </si>
  <si>
    <t>00025874</t>
  </si>
  <si>
    <t>4170912933</t>
  </si>
  <si>
    <t>00025875</t>
  </si>
  <si>
    <t>4170913172</t>
  </si>
  <si>
    <t>00025876</t>
  </si>
  <si>
    <t>4170914150</t>
  </si>
  <si>
    <t>00025877</t>
  </si>
  <si>
    <t>4170997669</t>
  </si>
  <si>
    <t>00025878</t>
  </si>
  <si>
    <t>00025879</t>
  </si>
  <si>
    <t>00025880</t>
  </si>
  <si>
    <t>00025881</t>
  </si>
  <si>
    <t>00025882</t>
  </si>
  <si>
    <t>00025883</t>
  </si>
  <si>
    <t>00025884</t>
  </si>
  <si>
    <t>00025885</t>
  </si>
  <si>
    <t>00025886</t>
  </si>
  <si>
    <t>00025887</t>
  </si>
  <si>
    <t>00025888</t>
  </si>
  <si>
    <t>00025889</t>
  </si>
  <si>
    <t>00025890</t>
  </si>
  <si>
    <t>00025891</t>
  </si>
  <si>
    <t>00025892</t>
  </si>
  <si>
    <t>00025893</t>
  </si>
  <si>
    <t>00025894</t>
  </si>
  <si>
    <t>00025895</t>
  </si>
  <si>
    <t>00025896</t>
  </si>
  <si>
    <t>00025897</t>
  </si>
  <si>
    <t>00025898</t>
  </si>
  <si>
    <t>00025899</t>
  </si>
  <si>
    <t>00025900</t>
  </si>
  <si>
    <t>00025901</t>
  </si>
  <si>
    <t>00025902</t>
  </si>
  <si>
    <t>00025903</t>
  </si>
  <si>
    <t>00025904</t>
  </si>
  <si>
    <t>00025905</t>
  </si>
  <si>
    <t>00025906</t>
  </si>
  <si>
    <t>00025907</t>
  </si>
  <si>
    <t>00025908</t>
  </si>
  <si>
    <t>00025909</t>
  </si>
  <si>
    <t>00025910</t>
  </si>
  <si>
    <t>00025911</t>
  </si>
  <si>
    <t>00025912</t>
  </si>
  <si>
    <t>00025913</t>
  </si>
  <si>
    <t>00025914</t>
  </si>
  <si>
    <t>00025915</t>
  </si>
  <si>
    <t>00025916</t>
  </si>
  <si>
    <t>00025917</t>
  </si>
  <si>
    <t>00025918</t>
  </si>
  <si>
    <t>00025919</t>
  </si>
  <si>
    <t>00025920</t>
  </si>
  <si>
    <t>00025921</t>
  </si>
  <si>
    <t>00025922</t>
  </si>
  <si>
    <t>00025923</t>
  </si>
  <si>
    <t>00025924</t>
  </si>
  <si>
    <t>00025925</t>
  </si>
  <si>
    <t>00025926</t>
  </si>
  <si>
    <t>00025927</t>
  </si>
  <si>
    <t>00025928</t>
  </si>
  <si>
    <t>00025929</t>
  </si>
  <si>
    <t>00025930</t>
  </si>
  <si>
    <t>00025931</t>
  </si>
  <si>
    <t>00025932</t>
  </si>
  <si>
    <t>00025933</t>
  </si>
  <si>
    <t>00025934</t>
  </si>
  <si>
    <t>00025935</t>
  </si>
  <si>
    <t>00025936</t>
  </si>
  <si>
    <t>00025937</t>
  </si>
  <si>
    <t>00025938</t>
  </si>
  <si>
    <t>00025939</t>
  </si>
  <si>
    <t>00025940</t>
  </si>
  <si>
    <t>00025941</t>
  </si>
  <si>
    <t>00025942</t>
  </si>
  <si>
    <t>00025943</t>
  </si>
  <si>
    <t>00025944</t>
  </si>
  <si>
    <t>00025945</t>
  </si>
  <si>
    <t>00025946</t>
  </si>
  <si>
    <t>00025947</t>
  </si>
  <si>
    <t>00025948</t>
  </si>
  <si>
    <t>00025949</t>
  </si>
  <si>
    <t>00025950</t>
  </si>
  <si>
    <t>00025951</t>
  </si>
  <si>
    <t>00025952</t>
  </si>
  <si>
    <t>00025953</t>
  </si>
  <si>
    <t>00025954</t>
  </si>
  <si>
    <t>00025955</t>
  </si>
  <si>
    <t>00025956</t>
  </si>
  <si>
    <t>00025957</t>
  </si>
  <si>
    <t>00025958</t>
  </si>
  <si>
    <t>00025959</t>
  </si>
  <si>
    <t>00025960</t>
  </si>
  <si>
    <t>00025961</t>
  </si>
  <si>
    <t>00025962</t>
  </si>
  <si>
    <t>00025963</t>
  </si>
  <si>
    <t>00025964</t>
  </si>
  <si>
    <t>00025965</t>
  </si>
  <si>
    <t>00025966</t>
  </si>
  <si>
    <t>00025967</t>
  </si>
  <si>
    <t>00025968</t>
  </si>
  <si>
    <t>00025969</t>
  </si>
  <si>
    <t>00025970</t>
  </si>
  <si>
    <t>00025971</t>
  </si>
  <si>
    <t>00025972</t>
  </si>
  <si>
    <t>00025973</t>
  </si>
  <si>
    <t>00025974</t>
  </si>
  <si>
    <t>00025975</t>
  </si>
  <si>
    <t>00025976</t>
  </si>
  <si>
    <t>00025977</t>
  </si>
  <si>
    <t>00025978</t>
  </si>
  <si>
    <t>00025979</t>
  </si>
  <si>
    <t>00025980</t>
  </si>
  <si>
    <t>00025981</t>
  </si>
  <si>
    <t>00025982</t>
  </si>
  <si>
    <t>00025983</t>
  </si>
  <si>
    <t>00025984</t>
  </si>
  <si>
    <t>00025985</t>
  </si>
  <si>
    <t>00025986</t>
  </si>
  <si>
    <t>00025987</t>
  </si>
  <si>
    <t>00025988</t>
  </si>
  <si>
    <t>00025989</t>
  </si>
  <si>
    <t>00025990</t>
  </si>
  <si>
    <t>00025991</t>
  </si>
  <si>
    <t>00025992</t>
  </si>
  <si>
    <t>00025993</t>
  </si>
  <si>
    <t>00025994</t>
  </si>
  <si>
    <t>00025995</t>
  </si>
  <si>
    <t>00025996</t>
  </si>
  <si>
    <t>00025997</t>
  </si>
  <si>
    <t>00025998</t>
  </si>
  <si>
    <t>00025999</t>
  </si>
  <si>
    <t>00026000</t>
  </si>
  <si>
    <t>00026001</t>
  </si>
  <si>
    <t>00026002</t>
  </si>
  <si>
    <t>00026003</t>
  </si>
  <si>
    <t>00026004</t>
  </si>
  <si>
    <t>00026005</t>
  </si>
  <si>
    <t>00026006</t>
  </si>
  <si>
    <t>00026007</t>
  </si>
  <si>
    <t>00026008</t>
  </si>
  <si>
    <t>00026009</t>
  </si>
  <si>
    <t>00026010</t>
  </si>
  <si>
    <t>00026011</t>
  </si>
  <si>
    <t>00026012</t>
  </si>
  <si>
    <t>00026013</t>
  </si>
  <si>
    <t>00026014</t>
  </si>
  <si>
    <t>00026015</t>
  </si>
  <si>
    <t>00026016</t>
  </si>
  <si>
    <t>00026017</t>
  </si>
  <si>
    <t>00026018</t>
  </si>
  <si>
    <t>00026019</t>
  </si>
  <si>
    <t>00026020</t>
  </si>
  <si>
    <t>00026021</t>
  </si>
  <si>
    <t>00026022</t>
  </si>
  <si>
    <t>00026023</t>
  </si>
  <si>
    <t>00026024</t>
  </si>
  <si>
    <t>00026025</t>
  </si>
  <si>
    <t>00026026</t>
  </si>
  <si>
    <t>00026027</t>
  </si>
  <si>
    <t>00026028</t>
  </si>
  <si>
    <t>00026029</t>
  </si>
  <si>
    <t>00026030</t>
  </si>
  <si>
    <t>00026031</t>
  </si>
  <si>
    <t>00026032</t>
  </si>
  <si>
    <t>00026033</t>
  </si>
  <si>
    <t>00026034</t>
  </si>
  <si>
    <t>00026035</t>
  </si>
  <si>
    <t>00026036</t>
  </si>
  <si>
    <t>00026037</t>
  </si>
  <si>
    <t>00026038</t>
  </si>
  <si>
    <t>00026039</t>
  </si>
  <si>
    <t>00026040</t>
  </si>
  <si>
    <t>00026041</t>
  </si>
  <si>
    <t>00026042</t>
  </si>
  <si>
    <t>00026043</t>
  </si>
  <si>
    <t>00026044</t>
  </si>
  <si>
    <t>00026045</t>
  </si>
  <si>
    <t>00026046</t>
  </si>
  <si>
    <t>00026047</t>
  </si>
  <si>
    <t>00026048</t>
  </si>
  <si>
    <t>00026049</t>
  </si>
  <si>
    <t>00026050</t>
  </si>
  <si>
    <t>00026051</t>
  </si>
  <si>
    <t>00026052</t>
  </si>
  <si>
    <t>00026053</t>
  </si>
  <si>
    <t>00026054</t>
  </si>
  <si>
    <t>00026055</t>
  </si>
  <si>
    <t>00026056</t>
  </si>
  <si>
    <t>00026057</t>
  </si>
  <si>
    <t>00026058</t>
  </si>
  <si>
    <t>00026059</t>
  </si>
  <si>
    <t>00026060</t>
  </si>
  <si>
    <t>00026061</t>
  </si>
  <si>
    <t>00026062</t>
  </si>
  <si>
    <t>00026063</t>
  </si>
  <si>
    <t>00026064</t>
  </si>
  <si>
    <t>00026065</t>
  </si>
  <si>
    <t>00026066</t>
  </si>
  <si>
    <t>00026067</t>
  </si>
  <si>
    <t>00026068</t>
  </si>
  <si>
    <t>00026069</t>
  </si>
  <si>
    <t>00026070</t>
  </si>
  <si>
    <t>00026071</t>
  </si>
  <si>
    <t>00026072</t>
  </si>
  <si>
    <t>00026073</t>
  </si>
  <si>
    <t>00026074</t>
  </si>
  <si>
    <t>00026075</t>
  </si>
  <si>
    <t>00026076</t>
  </si>
  <si>
    <t>00026077</t>
  </si>
  <si>
    <t>00026078</t>
  </si>
  <si>
    <t>00026108</t>
  </si>
  <si>
    <t>00026109</t>
  </si>
  <si>
    <t>00026110</t>
  </si>
  <si>
    <t>00026111</t>
  </si>
  <si>
    <t>00026112</t>
  </si>
  <si>
    <t>00026113</t>
  </si>
  <si>
    <t>00026114</t>
  </si>
  <si>
    <t>00026115</t>
  </si>
  <si>
    <t>00026116</t>
  </si>
  <si>
    <t>00026117</t>
  </si>
  <si>
    <t>00026118</t>
  </si>
  <si>
    <t>00026119</t>
  </si>
  <si>
    <t>00026120</t>
  </si>
  <si>
    <t>00026121</t>
  </si>
  <si>
    <t>00026122</t>
  </si>
  <si>
    <t>00026123</t>
  </si>
  <si>
    <t>00026124</t>
  </si>
  <si>
    <t>00026125</t>
  </si>
  <si>
    <t>00026126</t>
  </si>
  <si>
    <t>00026127</t>
  </si>
  <si>
    <t>00026128</t>
  </si>
  <si>
    <t>00026129</t>
  </si>
  <si>
    <t>00026130</t>
  </si>
  <si>
    <t>00026131</t>
  </si>
  <si>
    <t>00026132</t>
  </si>
  <si>
    <t>00026133</t>
  </si>
  <si>
    <t>00026134</t>
  </si>
  <si>
    <t>00026135</t>
  </si>
  <si>
    <t>00026136</t>
  </si>
  <si>
    <t>00026137</t>
  </si>
  <si>
    <t>00026138</t>
  </si>
  <si>
    <t>00026139</t>
  </si>
  <si>
    <t>00026140</t>
  </si>
  <si>
    <t>00026141</t>
  </si>
  <si>
    <t>00026142</t>
  </si>
  <si>
    <t>00026143</t>
  </si>
  <si>
    <t>00026144</t>
  </si>
  <si>
    <t>00026145</t>
  </si>
  <si>
    <t>4170265634</t>
  </si>
  <si>
    <t>00026146</t>
  </si>
  <si>
    <t>4170401303</t>
  </si>
  <si>
    <t>00026147</t>
  </si>
  <si>
    <t>4169705064</t>
  </si>
  <si>
    <t>00026148</t>
  </si>
  <si>
    <t>4169954961</t>
  </si>
  <si>
    <t>00026149</t>
  </si>
  <si>
    <t>4170309398</t>
  </si>
  <si>
    <t>00026150</t>
  </si>
  <si>
    <t>4169987171</t>
  </si>
  <si>
    <t>00026151</t>
  </si>
  <si>
    <t>4168880707</t>
  </si>
  <si>
    <t>00026152</t>
  </si>
  <si>
    <t>4169679210</t>
  </si>
  <si>
    <t>00026153</t>
  </si>
  <si>
    <t>4170370417</t>
  </si>
  <si>
    <t>00026154</t>
  </si>
  <si>
    <t>4170577489</t>
  </si>
  <si>
    <t>00026155</t>
  </si>
  <si>
    <t>4170384389</t>
  </si>
  <si>
    <t>00026156</t>
  </si>
  <si>
    <t>4170392296</t>
  </si>
  <si>
    <t>00026157</t>
  </si>
  <si>
    <t>4170501129</t>
  </si>
  <si>
    <t>00026158</t>
  </si>
  <si>
    <t>4170577406</t>
  </si>
  <si>
    <t>00026159</t>
  </si>
  <si>
    <t>4170636063</t>
  </si>
  <si>
    <t>00026160</t>
  </si>
  <si>
    <t>4170591244</t>
  </si>
  <si>
    <t>00026161</t>
  </si>
  <si>
    <t>4170538359</t>
  </si>
  <si>
    <t>00026162</t>
  </si>
  <si>
    <t>4170609525</t>
  </si>
  <si>
    <t>00026163</t>
  </si>
  <si>
    <t>4170609521</t>
  </si>
  <si>
    <t>00026164</t>
  </si>
  <si>
    <t>4170609497</t>
  </si>
  <si>
    <t>00026165</t>
  </si>
  <si>
    <t>4170609576</t>
  </si>
  <si>
    <t>00026166</t>
  </si>
  <si>
    <t>4170609443</t>
  </si>
  <si>
    <t>00026167</t>
  </si>
  <si>
    <t>4170609539</t>
  </si>
  <si>
    <t>00026168</t>
  </si>
  <si>
    <t>4170448214</t>
  </si>
  <si>
    <t>00026169</t>
  </si>
  <si>
    <t>4170609540</t>
  </si>
  <si>
    <t>00026170</t>
  </si>
  <si>
    <t>4170540411</t>
  </si>
  <si>
    <t>00026171</t>
  </si>
  <si>
    <t>4170528173</t>
  </si>
  <si>
    <t>00026172</t>
  </si>
  <si>
    <t>4170724521</t>
  </si>
  <si>
    <t>00026173</t>
  </si>
  <si>
    <t>4170609494</t>
  </si>
  <si>
    <t>00026174</t>
  </si>
  <si>
    <t>4170609500</t>
  </si>
  <si>
    <t>00026175</t>
  </si>
  <si>
    <t>4170710792</t>
  </si>
  <si>
    <t>00026176</t>
  </si>
  <si>
    <t>4170611584</t>
  </si>
  <si>
    <t>00026177</t>
  </si>
  <si>
    <t>4170622087</t>
  </si>
  <si>
    <t>00026178</t>
  </si>
  <si>
    <t>4170609534</t>
  </si>
  <si>
    <t>00026179</t>
  </si>
  <si>
    <t>4170609507</t>
  </si>
  <si>
    <t>00026180</t>
  </si>
  <si>
    <t>4170609536</t>
  </si>
  <si>
    <t>00026181</t>
  </si>
  <si>
    <t>4170609505</t>
  </si>
  <si>
    <t>00026182</t>
  </si>
  <si>
    <t>4170609479</t>
  </si>
  <si>
    <t>00026183</t>
  </si>
  <si>
    <t>4170609582</t>
  </si>
  <si>
    <t>00026184</t>
  </si>
  <si>
    <t>4170609558</t>
  </si>
  <si>
    <t>00026185</t>
  </si>
  <si>
    <t>4170609517</t>
  </si>
  <si>
    <t>00026186</t>
  </si>
  <si>
    <t>4170609523</t>
  </si>
  <si>
    <t>00026187</t>
  </si>
  <si>
    <t>4170725843</t>
  </si>
  <si>
    <t>00026188</t>
  </si>
  <si>
    <t>4170639997</t>
  </si>
  <si>
    <t>00026189</t>
  </si>
  <si>
    <t>4170609553</t>
  </si>
  <si>
    <t>00026190</t>
  </si>
  <si>
    <t>4170609595</t>
  </si>
  <si>
    <t>00026191</t>
  </si>
  <si>
    <t>4170609411</t>
  </si>
  <si>
    <t>00026192</t>
  </si>
  <si>
    <t>4170609577</t>
  </si>
  <si>
    <t>00026193</t>
  </si>
  <si>
    <t>4170609550</t>
  </si>
  <si>
    <t>00026194</t>
  </si>
  <si>
    <t>4170609543</t>
  </si>
  <si>
    <t>00026195</t>
  </si>
  <si>
    <t>4170609552</t>
  </si>
  <si>
    <t>00026196</t>
  </si>
  <si>
    <t>4170609549</t>
  </si>
  <si>
    <t>00026197</t>
  </si>
  <si>
    <t>4170609542</t>
  </si>
  <si>
    <t>00026198</t>
  </si>
  <si>
    <t>4170609530</t>
  </si>
  <si>
    <t>00026199</t>
  </si>
  <si>
    <t>4170609519</t>
  </si>
  <si>
    <t>00026200</t>
  </si>
  <si>
    <t>4170609578</t>
  </si>
  <si>
    <t>00026201</t>
  </si>
  <si>
    <t>4170609531</t>
  </si>
  <si>
    <t>00026202</t>
  </si>
  <si>
    <t>4170609408</t>
  </si>
  <si>
    <t>00026203</t>
  </si>
  <si>
    <t>4170301843</t>
  </si>
  <si>
    <t>00026204</t>
  </si>
  <si>
    <t>4170777961</t>
  </si>
  <si>
    <t>00026205</t>
  </si>
  <si>
    <t>4170609547</t>
  </si>
  <si>
    <t>00026206</t>
  </si>
  <si>
    <t>4170622278</t>
  </si>
  <si>
    <t>00026207</t>
  </si>
  <si>
    <t>4170623043</t>
  </si>
  <si>
    <t>00026208</t>
  </si>
  <si>
    <t>4170609575</t>
  </si>
  <si>
    <t>00026209</t>
  </si>
  <si>
    <t>4170762761</t>
  </si>
  <si>
    <t>00026210</t>
  </si>
  <si>
    <t>4170824630</t>
  </si>
  <si>
    <t>00026211</t>
  </si>
  <si>
    <t>4170801564</t>
  </si>
  <si>
    <t>00026212</t>
  </si>
  <si>
    <t>4170802354</t>
  </si>
  <si>
    <t>00026213</t>
  </si>
  <si>
    <t>4170802097</t>
  </si>
  <si>
    <t>00026214</t>
  </si>
  <si>
    <t>4170802076</t>
  </si>
  <si>
    <t>00026215</t>
  </si>
  <si>
    <t>4170801751</t>
  </si>
  <si>
    <t>00026216</t>
  </si>
  <si>
    <t>4170802279</t>
  </si>
  <si>
    <t>00026217</t>
  </si>
  <si>
    <t>4170801759</t>
  </si>
  <si>
    <t>00026218</t>
  </si>
  <si>
    <t>4170609478</t>
  </si>
  <si>
    <t>00026219</t>
  </si>
  <si>
    <t>4170609483</t>
  </si>
  <si>
    <t>00026220</t>
  </si>
  <si>
    <t>4170802209</t>
  </si>
  <si>
    <t>00026221</t>
  </si>
  <si>
    <t>4170609514</t>
  </si>
  <si>
    <t>00026222</t>
  </si>
  <si>
    <t>4170805510</t>
  </si>
  <si>
    <t>00026223</t>
  </si>
  <si>
    <t>4170805500</t>
  </si>
  <si>
    <t>00026224</t>
  </si>
  <si>
    <t>4170805472</t>
  </si>
  <si>
    <t>00026225</t>
  </si>
  <si>
    <t>4170805293</t>
  </si>
  <si>
    <t>00026226</t>
  </si>
  <si>
    <t>4170805521</t>
  </si>
  <si>
    <t>00026227</t>
  </si>
  <si>
    <t>4170515449</t>
  </si>
  <si>
    <t>00026228</t>
  </si>
  <si>
    <t>4170805533</t>
  </si>
  <si>
    <t>00026229</t>
  </si>
  <si>
    <t>4170805556</t>
  </si>
  <si>
    <t>00026230</t>
  </si>
  <si>
    <t>4170652417</t>
  </si>
  <si>
    <t>00026231</t>
  </si>
  <si>
    <t>4170805276</t>
  </si>
  <si>
    <t>00026232</t>
  </si>
  <si>
    <t>4170805390</t>
  </si>
  <si>
    <t>00026233</t>
  </si>
  <si>
    <t>4170805265</t>
  </si>
  <si>
    <t>00026234</t>
  </si>
  <si>
    <t>4170801941</t>
  </si>
  <si>
    <t>00026235</t>
  </si>
  <si>
    <t>4170802068</t>
  </si>
  <si>
    <t>00026236</t>
  </si>
  <si>
    <t>4170802072</t>
  </si>
  <si>
    <t>00026237</t>
  </si>
  <si>
    <t>4170801315</t>
  </si>
  <si>
    <t>00026238</t>
  </si>
  <si>
    <t>4170801483</t>
  </si>
  <si>
    <t>00026239</t>
  </si>
  <si>
    <t>4170801657</t>
  </si>
  <si>
    <t>00026240</t>
  </si>
  <si>
    <t>4170802102</t>
  </si>
  <si>
    <t>4168471828</t>
  </si>
  <si>
    <t>4170066833</t>
  </si>
  <si>
    <t>4170889150</t>
  </si>
  <si>
    <t>4170124696</t>
  </si>
  <si>
    <t>4170944344</t>
  </si>
  <si>
    <t>4169704590</t>
  </si>
  <si>
    <t>4169509227</t>
  </si>
  <si>
    <t>4169637561</t>
  </si>
  <si>
    <t>4170224118</t>
  </si>
  <si>
    <t>4170924741</t>
  </si>
  <si>
    <t>4170883113</t>
  </si>
  <si>
    <t>4170473418</t>
  </si>
  <si>
    <t>4170299054</t>
  </si>
  <si>
    <t>4170622478</t>
  </si>
  <si>
    <t>4170805200</t>
  </si>
  <si>
    <t>4170521290</t>
  </si>
  <si>
    <t>4170449885</t>
  </si>
  <si>
    <t>4170451285</t>
  </si>
  <si>
    <t>4170451228</t>
  </si>
  <si>
    <t>4170538318</t>
  </si>
  <si>
    <t>4170618390</t>
  </si>
  <si>
    <t>4170614576</t>
  </si>
  <si>
    <t>4170607455</t>
  </si>
  <si>
    <t>4170400962</t>
  </si>
  <si>
    <t>4170449239</t>
  </si>
  <si>
    <t>4170450453</t>
  </si>
  <si>
    <t>4170521347</t>
  </si>
  <si>
    <t>4170521357</t>
  </si>
  <si>
    <t>4170521280</t>
  </si>
  <si>
    <t>4170521111</t>
  </si>
  <si>
    <t>4170538322</t>
  </si>
  <si>
    <t>4170523184</t>
  </si>
  <si>
    <t>4170607817</t>
  </si>
  <si>
    <t>4170612806</t>
  </si>
  <si>
    <t>4170456940</t>
  </si>
  <si>
    <t>4170618749</t>
  </si>
  <si>
    <t>4170606357</t>
  </si>
  <si>
    <t>4170606087</t>
  </si>
  <si>
    <t>4170606075</t>
  </si>
  <si>
    <t>4170606305</t>
  </si>
  <si>
    <t>4170606105</t>
  </si>
  <si>
    <t>4170606031</t>
  </si>
  <si>
    <t>4170381840</t>
  </si>
  <si>
    <t>4170606009</t>
  </si>
  <si>
    <t>4170606251</t>
  </si>
  <si>
    <t>4170687646</t>
  </si>
  <si>
    <t>4170637881</t>
  </si>
  <si>
    <t>4170595376</t>
  </si>
  <si>
    <t>4170606570</t>
  </si>
  <si>
    <t>4170601236</t>
  </si>
  <si>
    <t>4170587938</t>
  </si>
  <si>
    <t>4170432174</t>
  </si>
  <si>
    <t>4170449592</t>
  </si>
  <si>
    <t>4170610113</t>
  </si>
  <si>
    <t>4170606345</t>
  </si>
  <si>
    <t>4170432350</t>
  </si>
  <si>
    <t>4170618733</t>
  </si>
  <si>
    <t>4170772018</t>
  </si>
  <si>
    <t>4170432317</t>
  </si>
  <si>
    <t>4170610906</t>
  </si>
  <si>
    <t>4170619646</t>
  </si>
  <si>
    <t>4170606223</t>
  </si>
  <si>
    <t>4170605968</t>
  </si>
  <si>
    <t>4170606182</t>
  </si>
  <si>
    <t>4170605857</t>
  </si>
  <si>
    <t>4170606199</t>
  </si>
  <si>
    <t>4170606115</t>
  </si>
  <si>
    <t>4170606130</t>
  </si>
  <si>
    <t>4170605529</t>
  </si>
  <si>
    <t>4170606161</t>
  </si>
  <si>
    <t>4170606238</t>
  </si>
  <si>
    <t>4170606317</t>
  </si>
  <si>
    <t>4170632764</t>
  </si>
  <si>
    <t>4170623621</t>
  </si>
  <si>
    <t>4170597545</t>
  </si>
  <si>
    <t>4170226230</t>
  </si>
  <si>
    <t>4170432267</t>
  </si>
  <si>
    <t>4170432049</t>
  </si>
  <si>
    <t>4170430085</t>
  </si>
  <si>
    <t>4170779715</t>
  </si>
  <si>
    <t>4170449844</t>
  </si>
  <si>
    <t>4170723518</t>
  </si>
  <si>
    <t>4170449955</t>
  </si>
  <si>
    <t>4170610108</t>
  </si>
  <si>
    <t>4170713638</t>
  </si>
  <si>
    <t>4170608208</t>
  </si>
  <si>
    <t>4170612689</t>
  </si>
  <si>
    <t>4170609616</t>
  </si>
  <si>
    <t>4170613282</t>
  </si>
  <si>
    <t>4170402787</t>
  </si>
  <si>
    <t>4170720794</t>
  </si>
  <si>
    <t>4170771775</t>
  </si>
  <si>
    <t>4170627844</t>
  </si>
  <si>
    <t>4170707655</t>
  </si>
  <si>
    <t>4170648360</t>
  </si>
  <si>
    <t>4170635791</t>
  </si>
  <si>
    <t>4170765630</t>
  </si>
  <si>
    <t>4170817919</t>
  </si>
  <si>
    <t>4170772988</t>
  </si>
  <si>
    <t>4170733335</t>
  </si>
  <si>
    <t>4170616440</t>
  </si>
  <si>
    <t>4170713874</t>
  </si>
  <si>
    <t>4170803770</t>
  </si>
  <si>
    <t>4170662396</t>
  </si>
  <si>
    <t>4170708295</t>
  </si>
  <si>
    <t>4170649485</t>
  </si>
  <si>
    <t>4170753912</t>
  </si>
  <si>
    <t>4170636234</t>
  </si>
  <si>
    <t>4170624992</t>
  </si>
  <si>
    <t>4170628629</t>
  </si>
  <si>
    <t>4170432013</t>
  </si>
  <si>
    <t>4170768554</t>
  </si>
  <si>
    <t>4170653635</t>
  </si>
  <si>
    <t>4170387894</t>
  </si>
  <si>
    <t>4170651588</t>
  </si>
  <si>
    <t>4170627850</t>
  </si>
  <si>
    <t>4170623017</t>
  </si>
  <si>
    <t>4170643895</t>
  </si>
  <si>
    <t>4170783008</t>
  </si>
  <si>
    <t>4170701612</t>
  </si>
  <si>
    <t>4170702413</t>
  </si>
  <si>
    <t>4170702527</t>
  </si>
  <si>
    <t>4170713271</t>
  </si>
  <si>
    <t>4170825186</t>
  </si>
  <si>
    <t>4170811440</t>
  </si>
  <si>
    <t>4170786803</t>
  </si>
  <si>
    <t>4170429371</t>
  </si>
  <si>
    <t>4170669092</t>
  </si>
  <si>
    <t>4170430145</t>
  </si>
  <si>
    <t>4170632770</t>
  </si>
  <si>
    <t>4170634125</t>
  </si>
  <si>
    <t>4170653393</t>
  </si>
  <si>
    <t>4170431147</t>
  </si>
  <si>
    <t>4170668487</t>
  </si>
  <si>
    <t>4170669841</t>
  </si>
  <si>
    <t>4170668211</t>
  </si>
  <si>
    <t>4170669253</t>
  </si>
  <si>
    <t>4170668484</t>
  </si>
  <si>
    <t>4170669538</t>
  </si>
  <si>
    <t>4170669381</t>
  </si>
  <si>
    <t>4170669485</t>
  </si>
  <si>
    <t>4170667658</t>
  </si>
  <si>
    <t>4170904491</t>
  </si>
  <si>
    <t>4170913546</t>
  </si>
  <si>
    <t>4170909814</t>
  </si>
  <si>
    <t>4170904719</t>
  </si>
  <si>
    <t>4170927024</t>
  </si>
  <si>
    <t>4170667909</t>
  </si>
  <si>
    <t>4170668829</t>
  </si>
  <si>
    <t>4170667751</t>
  </si>
  <si>
    <t>4170669315</t>
  </si>
  <si>
    <t>4170669131</t>
  </si>
  <si>
    <t>4170669564</t>
  </si>
  <si>
    <t>4170669108</t>
  </si>
  <si>
    <t>4170669662</t>
  </si>
  <si>
    <t>4170668968</t>
  </si>
  <si>
    <t>4170669084</t>
  </si>
  <si>
    <t>4170668538</t>
  </si>
  <si>
    <t>4170668721</t>
  </si>
  <si>
    <t>4170668679</t>
  </si>
  <si>
    <t>4170869109</t>
  </si>
  <si>
    <t>4170829761</t>
  </si>
  <si>
    <t>4170842520</t>
  </si>
  <si>
    <t>4170879553</t>
  </si>
  <si>
    <t>4170713548</t>
  </si>
  <si>
    <t>4170717791</t>
  </si>
  <si>
    <t>4170792552</t>
  </si>
  <si>
    <t>4170713795</t>
  </si>
  <si>
    <t>4170735832</t>
  </si>
  <si>
    <t>4170805645</t>
  </si>
  <si>
    <t>4170717100</t>
  </si>
  <si>
    <t>4170714080</t>
  </si>
  <si>
    <t>4170432094</t>
  </si>
  <si>
    <t>4170725973</t>
  </si>
  <si>
    <t>4170817684</t>
  </si>
  <si>
    <t>4169437355</t>
  </si>
  <si>
    <t>4170865375</t>
  </si>
  <si>
    <t>4169637744</t>
  </si>
  <si>
    <t>4170807183</t>
  </si>
  <si>
    <t>4170725209</t>
  </si>
  <si>
    <t>4170725263</t>
  </si>
  <si>
    <t>4170725249</t>
  </si>
  <si>
    <t>4170725057</t>
  </si>
  <si>
    <t>4170798689</t>
  </si>
  <si>
    <t>4170793164</t>
  </si>
  <si>
    <t>4170804343</t>
  </si>
  <si>
    <t>4170868807</t>
  </si>
  <si>
    <t>4170725100</t>
  </si>
  <si>
    <t>4170725066</t>
  </si>
  <si>
    <t>4170725105</t>
  </si>
  <si>
    <t>4170803165</t>
  </si>
  <si>
    <t>4170450929</t>
  </si>
  <si>
    <t>4170449925</t>
  </si>
  <si>
    <t>4170802022</t>
  </si>
  <si>
    <t>4170776508</t>
  </si>
  <si>
    <t>4170779501</t>
  </si>
  <si>
    <t>4170725234</t>
  </si>
  <si>
    <t>4170731706</t>
  </si>
  <si>
    <t>4170875349</t>
  </si>
  <si>
    <t>4170591077</t>
  </si>
  <si>
    <t>4170255155</t>
  </si>
  <si>
    <t>4170711789</t>
  </si>
  <si>
    <t>4170624416</t>
  </si>
  <si>
    <t>4170787562</t>
  </si>
  <si>
    <t>4170781646</t>
  </si>
  <si>
    <t>4170779482</t>
  </si>
  <si>
    <t>4170500628</t>
  </si>
  <si>
    <t>4170506756</t>
  </si>
  <si>
    <t>4170781955</t>
  </si>
  <si>
    <t>4170650865</t>
  </si>
  <si>
    <t>4170652501</t>
  </si>
  <si>
    <t>4170643099</t>
  </si>
  <si>
    <t>4170711822</t>
  </si>
  <si>
    <t>4170662001</t>
  </si>
  <si>
    <t>4170471452</t>
  </si>
  <si>
    <t>4170636091</t>
  </si>
  <si>
    <t>4170714917</t>
  </si>
  <si>
    <t>4170412188</t>
  </si>
  <si>
    <t>4170889882</t>
  </si>
  <si>
    <t>4170888403</t>
  </si>
  <si>
    <t>4170648978</t>
  </si>
  <si>
    <t>4170619586</t>
  </si>
  <si>
    <t>4170614665</t>
  </si>
  <si>
    <t>4170667179</t>
  </si>
  <si>
    <t>4170887806</t>
  </si>
  <si>
    <t>4170461646</t>
  </si>
  <si>
    <t>4170470842</t>
  </si>
  <si>
    <t>4170720610</t>
  </si>
  <si>
    <t>4170722976</t>
  </si>
  <si>
    <t>4170722534</t>
  </si>
  <si>
    <t>4170724259</t>
  </si>
  <si>
    <t>4170724017</t>
  </si>
  <si>
    <t>4170861060</t>
  </si>
  <si>
    <t>4170731101</t>
  </si>
  <si>
    <t>4170727548</t>
  </si>
  <si>
    <t>4170728276</t>
  </si>
  <si>
    <t>4170729299</t>
  </si>
  <si>
    <t>20250424_2003606_0001</t>
  </si>
  <si>
    <t>20250424_2003606_0002</t>
  </si>
  <si>
    <t>20250424_2003606_0003</t>
  </si>
  <si>
    <t>20250424_2003606_0004</t>
  </si>
  <si>
    <t>8, 9</t>
  </si>
  <si>
    <t>20250424_2003606_0005</t>
  </si>
  <si>
    <t>20250424_2003606_0006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</si>
</sst>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165" fontId="10" fillId="0" borderId="0" xfId="485" applyNumberFormat="1" applyFont="1" applyFill="1" applyAlignment="1">
      <alignment wrapText="1"/>
    </xf>
    <xf numFmtId="0" fontId="10" fillId="0" borderId="0" xfId="483" applyFont="1" applyFill="1" applyAlignment="1">
      <alignment wrapText="1"/>
    </xf>
    <xf numFmtId="0" fontId="11" fillId="0" borderId="0" xfId="483" applyFont="1" applyFill="1" applyAlignment="1">
      <alignment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topLeftCell="D270" zoomScaleSheetLayoutView="130" workbookViewId="0">
      <selection activeCell="F277" sqref="F277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27" customWidth="1"/>
    <col min="4" max="4" width="11" style="28" customWidth="1"/>
    <col min="5" max="5" width="11.140625" style="29" customWidth="1"/>
    <col min="6" max="6" width="16.140625" style="30" customWidth="1"/>
    <col min="7" max="7" width="14.140625" style="31" customWidth="1"/>
    <col min="8" max="8" width="11.140625" style="31" customWidth="1"/>
    <col min="9" max="9" width="13.7109375" style="31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2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18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37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42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38" t="s">
        <v>15</v>
      </c>
      <c r="C6" s="15">
        <v>45771</v>
      </c>
      <c r="D6" s="16" t="s">
        <v>21</v>
      </c>
      <c r="E6" s="17" t="s">
        <v>16</v>
      </c>
      <c r="F6" s="18" t="s">
        <v>22</v>
      </c>
      <c r="G6" s="19">
        <v>266538</v>
      </c>
      <c r="H6" s="19">
        <v>21323</v>
      </c>
      <c r="I6" s="20">
        <f>G6+H6</f>
        <v>287861</v>
      </c>
      <c r="J6" s="40" t="s">
        <v>1520</v>
      </c>
      <c r="K6" s="4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38" t="s">
        <v>15</v>
      </c>
      <c r="C7" s="15">
        <v>45771</v>
      </c>
      <c r="D7" s="16" t="s">
        <v>23</v>
      </c>
      <c r="E7" s="17" t="s">
        <v>16</v>
      </c>
      <c r="F7" s="18" t="s">
        <v>24</v>
      </c>
      <c r="G7" s="19">
        <v>1135939</v>
      </c>
      <c r="H7" s="19">
        <v>90875</v>
      </c>
      <c r="I7" s="20">
        <f t="shared" ref="I7:I70" si="0">G7+H7</f>
        <v>1226814</v>
      </c>
      <c r="J7" s="40" t="s">
        <v>1520</v>
      </c>
      <c r="K7" s="41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38" t="s">
        <v>15</v>
      </c>
      <c r="C8" s="15">
        <v>45771</v>
      </c>
      <c r="D8" s="16" t="s">
        <v>25</v>
      </c>
      <c r="E8" s="17" t="s">
        <v>16</v>
      </c>
      <c r="F8" s="18" t="s">
        <v>26</v>
      </c>
      <c r="G8" s="19">
        <v>484278</v>
      </c>
      <c r="H8" s="19">
        <v>38742</v>
      </c>
      <c r="I8" s="20">
        <f t="shared" si="0"/>
        <v>523020</v>
      </c>
      <c r="J8" s="40" t="s">
        <v>1520</v>
      </c>
      <c r="K8" s="4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38" t="s">
        <v>15</v>
      </c>
      <c r="C9" s="15">
        <v>45771</v>
      </c>
      <c r="D9" s="16" t="s">
        <v>27</v>
      </c>
      <c r="E9" s="17" t="s">
        <v>16</v>
      </c>
      <c r="F9" s="18" t="s">
        <v>28</v>
      </c>
      <c r="G9" s="19">
        <v>734310</v>
      </c>
      <c r="H9" s="19">
        <v>58745</v>
      </c>
      <c r="I9" s="20">
        <f t="shared" si="0"/>
        <v>793055</v>
      </c>
      <c r="J9" s="40" t="s">
        <v>1520</v>
      </c>
      <c r="K9" s="41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38" t="s">
        <v>15</v>
      </c>
      <c r="C10" s="15">
        <v>45771</v>
      </c>
      <c r="D10" s="16" t="s">
        <v>29</v>
      </c>
      <c r="E10" s="17" t="s">
        <v>16</v>
      </c>
      <c r="F10" s="18" t="s">
        <v>30</v>
      </c>
      <c r="G10" s="19">
        <v>1513110</v>
      </c>
      <c r="H10" s="19">
        <v>121049</v>
      </c>
      <c r="I10" s="20">
        <f t="shared" si="0"/>
        <v>1634159</v>
      </c>
      <c r="J10" s="40" t="s">
        <v>1520</v>
      </c>
      <c r="K10" s="4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38" t="s">
        <v>15</v>
      </c>
      <c r="C11" s="15">
        <v>45771</v>
      </c>
      <c r="D11" s="16" t="s">
        <v>31</v>
      </c>
      <c r="E11" s="17" t="s">
        <v>16</v>
      </c>
      <c r="F11" s="18" t="s">
        <v>32</v>
      </c>
      <c r="G11" s="19">
        <v>1134276</v>
      </c>
      <c r="H11" s="19">
        <v>90742</v>
      </c>
      <c r="I11" s="20">
        <f t="shared" si="0"/>
        <v>1225018</v>
      </c>
      <c r="J11" s="40" t="s">
        <v>1520</v>
      </c>
      <c r="K11" s="41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38" t="s">
        <v>15</v>
      </c>
      <c r="C12" s="15">
        <v>45771</v>
      </c>
      <c r="D12" s="16" t="s">
        <v>33</v>
      </c>
      <c r="E12" s="17" t="s">
        <v>16</v>
      </c>
      <c r="F12" s="18" t="s">
        <v>34</v>
      </c>
      <c r="G12" s="19">
        <v>741678</v>
      </c>
      <c r="H12" s="19">
        <v>59334</v>
      </c>
      <c r="I12" s="20">
        <f t="shared" si="0"/>
        <v>801012</v>
      </c>
      <c r="J12" s="40" t="s">
        <v>1520</v>
      </c>
      <c r="K12" s="4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38" t="s">
        <v>15</v>
      </c>
      <c r="C13" s="15">
        <v>45771</v>
      </c>
      <c r="D13" s="16" t="s">
        <v>35</v>
      </c>
      <c r="E13" s="17" t="s">
        <v>16</v>
      </c>
      <c r="F13" s="18" t="s">
        <v>36</v>
      </c>
      <c r="G13" s="19">
        <v>1635895</v>
      </c>
      <c r="H13" s="19">
        <v>130872</v>
      </c>
      <c r="I13" s="20">
        <f t="shared" si="0"/>
        <v>1766767</v>
      </c>
      <c r="J13" s="40" t="s">
        <v>1520</v>
      </c>
      <c r="K13" s="41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38" t="s">
        <v>15</v>
      </c>
      <c r="C14" s="15">
        <v>45771</v>
      </c>
      <c r="D14" s="16" t="s">
        <v>37</v>
      </c>
      <c r="E14" s="17" t="s">
        <v>16</v>
      </c>
      <c r="F14" s="18" t="s">
        <v>38</v>
      </c>
      <c r="G14" s="19">
        <v>1234247</v>
      </c>
      <c r="H14" s="19">
        <v>98740</v>
      </c>
      <c r="I14" s="20">
        <f t="shared" si="0"/>
        <v>1332987</v>
      </c>
      <c r="J14" s="40" t="s">
        <v>1520</v>
      </c>
      <c r="K14" s="4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38" t="s">
        <v>15</v>
      </c>
      <c r="C15" s="15">
        <v>45771</v>
      </c>
      <c r="D15" s="16" t="s">
        <v>39</v>
      </c>
      <c r="E15" s="17" t="s">
        <v>16</v>
      </c>
      <c r="F15" s="18" t="s">
        <v>40</v>
      </c>
      <c r="G15" s="19">
        <v>2353662</v>
      </c>
      <c r="H15" s="19">
        <v>188293</v>
      </c>
      <c r="I15" s="20">
        <f t="shared" si="0"/>
        <v>2541955</v>
      </c>
      <c r="J15" s="40" t="s">
        <v>1520</v>
      </c>
      <c r="K15" s="41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38" t="s">
        <v>15</v>
      </c>
      <c r="C16" s="15">
        <v>45771</v>
      </c>
      <c r="D16" s="16" t="s">
        <v>41</v>
      </c>
      <c r="E16" s="17" t="s">
        <v>16</v>
      </c>
      <c r="F16" s="18" t="s">
        <v>42</v>
      </c>
      <c r="G16" s="19">
        <v>1651830</v>
      </c>
      <c r="H16" s="19">
        <v>132146</v>
      </c>
      <c r="I16" s="20">
        <f t="shared" si="0"/>
        <v>1783976</v>
      </c>
      <c r="J16" s="40" t="s">
        <v>1520</v>
      </c>
      <c r="K16" s="4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38" t="s">
        <v>15</v>
      </c>
      <c r="C17" s="15">
        <v>45771</v>
      </c>
      <c r="D17" s="16" t="s">
        <v>43</v>
      </c>
      <c r="E17" s="17" t="s">
        <v>16</v>
      </c>
      <c r="F17" s="18" t="s">
        <v>44</v>
      </c>
      <c r="G17" s="19">
        <v>1576525</v>
      </c>
      <c r="H17" s="19">
        <v>126122</v>
      </c>
      <c r="I17" s="20">
        <f t="shared" si="0"/>
        <v>1702647</v>
      </c>
      <c r="J17" s="40" t="s">
        <v>1520</v>
      </c>
      <c r="K17" s="41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38" t="s">
        <v>15</v>
      </c>
      <c r="C18" s="15">
        <v>45771</v>
      </c>
      <c r="D18" s="16" t="s">
        <v>45</v>
      </c>
      <c r="E18" s="17" t="s">
        <v>16</v>
      </c>
      <c r="F18" s="18" t="s">
        <v>46</v>
      </c>
      <c r="G18" s="19">
        <v>1356470</v>
      </c>
      <c r="H18" s="19">
        <v>108518</v>
      </c>
      <c r="I18" s="20">
        <f t="shared" si="0"/>
        <v>1464988</v>
      </c>
      <c r="J18" s="40" t="s">
        <v>1520</v>
      </c>
      <c r="K18" s="4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38" t="s">
        <v>15</v>
      </c>
      <c r="C19" s="15">
        <v>45771</v>
      </c>
      <c r="D19" s="16" t="s">
        <v>47</v>
      </c>
      <c r="E19" s="17" t="s">
        <v>16</v>
      </c>
      <c r="F19" s="18" t="s">
        <v>48</v>
      </c>
      <c r="G19" s="19">
        <v>955693</v>
      </c>
      <c r="H19" s="19">
        <v>76455</v>
      </c>
      <c r="I19" s="20">
        <f t="shared" si="0"/>
        <v>1032148</v>
      </c>
      <c r="J19" s="40" t="s">
        <v>1520</v>
      </c>
      <c r="K19" s="41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38" t="s">
        <v>15</v>
      </c>
      <c r="C20" s="15">
        <v>45771</v>
      </c>
      <c r="D20" s="16" t="s">
        <v>49</v>
      </c>
      <c r="E20" s="17" t="s">
        <v>16</v>
      </c>
      <c r="F20" s="18" t="s">
        <v>50</v>
      </c>
      <c r="G20" s="19">
        <v>1267386</v>
      </c>
      <c r="H20" s="19">
        <v>101391</v>
      </c>
      <c r="I20" s="20">
        <f t="shared" si="0"/>
        <v>1368777</v>
      </c>
      <c r="J20" s="40" t="s">
        <v>1520</v>
      </c>
      <c r="K20" s="4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38" t="s">
        <v>15</v>
      </c>
      <c r="C21" s="15">
        <v>45771</v>
      </c>
      <c r="D21" s="16" t="s">
        <v>51</v>
      </c>
      <c r="E21" s="17" t="s">
        <v>16</v>
      </c>
      <c r="F21" s="18" t="s">
        <v>52</v>
      </c>
      <c r="G21" s="19">
        <v>1476263</v>
      </c>
      <c r="H21" s="19">
        <v>118101</v>
      </c>
      <c r="I21" s="20">
        <f t="shared" si="0"/>
        <v>1594364</v>
      </c>
      <c r="J21" s="40" t="s">
        <v>1520</v>
      </c>
      <c r="K21" s="41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38" t="s">
        <v>15</v>
      </c>
      <c r="C22" s="15">
        <v>45771</v>
      </c>
      <c r="D22" s="16" t="s">
        <v>53</v>
      </c>
      <c r="E22" s="17" t="s">
        <v>16</v>
      </c>
      <c r="F22" s="18" t="s">
        <v>54</v>
      </c>
      <c r="G22" s="19">
        <v>722539</v>
      </c>
      <c r="H22" s="19">
        <v>57803</v>
      </c>
      <c r="I22" s="20">
        <f t="shared" si="0"/>
        <v>780342</v>
      </c>
      <c r="J22" s="40" t="s">
        <v>1520</v>
      </c>
      <c r="K22" s="4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38" t="s">
        <v>15</v>
      </c>
      <c r="C23" s="15">
        <v>45771</v>
      </c>
      <c r="D23" s="16" t="s">
        <v>55</v>
      </c>
      <c r="E23" s="17" t="s">
        <v>16</v>
      </c>
      <c r="F23" s="18" t="s">
        <v>56</v>
      </c>
      <c r="G23" s="19">
        <v>1873893</v>
      </c>
      <c r="H23" s="19">
        <v>149911</v>
      </c>
      <c r="I23" s="20">
        <f t="shared" si="0"/>
        <v>2023804</v>
      </c>
      <c r="J23" s="40" t="s">
        <v>1520</v>
      </c>
      <c r="K23" s="41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38" t="s">
        <v>15</v>
      </c>
      <c r="C24" s="15">
        <v>45771</v>
      </c>
      <c r="D24" s="16" t="s">
        <v>57</v>
      </c>
      <c r="E24" s="17" t="s">
        <v>16</v>
      </c>
      <c r="F24" s="18" t="s">
        <v>58</v>
      </c>
      <c r="G24" s="19">
        <v>747416</v>
      </c>
      <c r="H24" s="19">
        <v>59793</v>
      </c>
      <c r="I24" s="20">
        <f t="shared" si="0"/>
        <v>807209</v>
      </c>
      <c r="J24" s="40" t="s">
        <v>1520</v>
      </c>
      <c r="K24" s="4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38" t="s">
        <v>15</v>
      </c>
      <c r="C25" s="15">
        <v>45771</v>
      </c>
      <c r="D25" s="16" t="s">
        <v>59</v>
      </c>
      <c r="E25" s="17" t="s">
        <v>16</v>
      </c>
      <c r="F25" s="18" t="s">
        <v>60</v>
      </c>
      <c r="G25" s="19">
        <v>701661</v>
      </c>
      <c r="H25" s="19">
        <v>56133</v>
      </c>
      <c r="I25" s="20">
        <f t="shared" si="0"/>
        <v>757794</v>
      </c>
      <c r="J25" s="40" t="s">
        <v>1520</v>
      </c>
      <c r="K25" s="41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38" t="s">
        <v>15</v>
      </c>
      <c r="C26" s="15">
        <v>45771</v>
      </c>
      <c r="D26" s="16" t="s">
        <v>61</v>
      </c>
      <c r="E26" s="17" t="s">
        <v>16</v>
      </c>
      <c r="F26" s="18" t="s">
        <v>62</v>
      </c>
      <c r="G26" s="19">
        <v>915646</v>
      </c>
      <c r="H26" s="19">
        <v>73252</v>
      </c>
      <c r="I26" s="20">
        <f t="shared" si="0"/>
        <v>988898</v>
      </c>
      <c r="J26" s="40" t="s">
        <v>1520</v>
      </c>
      <c r="K26" s="4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38" t="s">
        <v>15</v>
      </c>
      <c r="C27" s="15">
        <v>45771</v>
      </c>
      <c r="D27" s="16" t="s">
        <v>63</v>
      </c>
      <c r="E27" s="17" t="s">
        <v>16</v>
      </c>
      <c r="F27" s="18" t="s">
        <v>64</v>
      </c>
      <c r="G27" s="19">
        <v>2443617</v>
      </c>
      <c r="H27" s="19">
        <v>195489</v>
      </c>
      <c r="I27" s="20">
        <f t="shared" si="0"/>
        <v>2639106</v>
      </c>
      <c r="J27" s="40" t="s">
        <v>1520</v>
      </c>
      <c r="K27" s="41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38" t="s">
        <v>15</v>
      </c>
      <c r="C28" s="15">
        <v>45771</v>
      </c>
      <c r="D28" s="16" t="s">
        <v>65</v>
      </c>
      <c r="E28" s="17" t="s">
        <v>16</v>
      </c>
      <c r="F28" s="18" t="s">
        <v>66</v>
      </c>
      <c r="G28" s="19">
        <v>1161306</v>
      </c>
      <c r="H28" s="19">
        <v>92904</v>
      </c>
      <c r="I28" s="20">
        <f t="shared" si="0"/>
        <v>1254210</v>
      </c>
      <c r="J28" s="40" t="s">
        <v>1520</v>
      </c>
      <c r="K28" s="4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38" t="s">
        <v>15</v>
      </c>
      <c r="C29" s="15">
        <v>45771</v>
      </c>
      <c r="D29" s="16" t="s">
        <v>67</v>
      </c>
      <c r="E29" s="17" t="s">
        <v>16</v>
      </c>
      <c r="F29" s="18" t="s">
        <v>68</v>
      </c>
      <c r="G29" s="19">
        <v>3105586</v>
      </c>
      <c r="H29" s="19">
        <v>248447</v>
      </c>
      <c r="I29" s="20">
        <f t="shared" si="0"/>
        <v>3354033</v>
      </c>
      <c r="J29" s="40" t="s">
        <v>1520</v>
      </c>
      <c r="K29" s="41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38" t="s">
        <v>15</v>
      </c>
      <c r="C30" s="15">
        <v>45771</v>
      </c>
      <c r="D30" s="16" t="s">
        <v>69</v>
      </c>
      <c r="E30" s="17" t="s">
        <v>16</v>
      </c>
      <c r="F30" s="18" t="s">
        <v>70</v>
      </c>
      <c r="G30" s="19">
        <v>1793174</v>
      </c>
      <c r="H30" s="19">
        <v>143454</v>
      </c>
      <c r="I30" s="20">
        <f t="shared" si="0"/>
        <v>1936628</v>
      </c>
      <c r="J30" s="40" t="s">
        <v>1520</v>
      </c>
      <c r="K30" s="4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38" t="s">
        <v>15</v>
      </c>
      <c r="C31" s="15">
        <v>45771</v>
      </c>
      <c r="D31" s="16" t="s">
        <v>71</v>
      </c>
      <c r="E31" s="17" t="s">
        <v>16</v>
      </c>
      <c r="F31" s="18" t="s">
        <v>72</v>
      </c>
      <c r="G31" s="19">
        <v>723139</v>
      </c>
      <c r="H31" s="19">
        <v>57851</v>
      </c>
      <c r="I31" s="20">
        <f t="shared" si="0"/>
        <v>780990</v>
      </c>
      <c r="J31" s="40" t="s">
        <v>1520</v>
      </c>
      <c r="K31" s="41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38" t="s">
        <v>15</v>
      </c>
      <c r="C32" s="15">
        <v>45771</v>
      </c>
      <c r="D32" s="16" t="s">
        <v>73</v>
      </c>
      <c r="E32" s="17" t="s">
        <v>16</v>
      </c>
      <c r="F32" s="18" t="s">
        <v>74</v>
      </c>
      <c r="G32" s="19">
        <v>707124</v>
      </c>
      <c r="H32" s="19">
        <v>56570</v>
      </c>
      <c r="I32" s="20">
        <f t="shared" si="0"/>
        <v>763694</v>
      </c>
      <c r="J32" s="40" t="s">
        <v>1520</v>
      </c>
      <c r="K32" s="4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38" t="s">
        <v>15</v>
      </c>
      <c r="C33" s="15">
        <v>45771</v>
      </c>
      <c r="D33" s="16" t="s">
        <v>75</v>
      </c>
      <c r="E33" s="17" t="s">
        <v>16</v>
      </c>
      <c r="F33" s="18" t="s">
        <v>76</v>
      </c>
      <c r="G33" s="19">
        <v>1135939</v>
      </c>
      <c r="H33" s="19">
        <v>90875</v>
      </c>
      <c r="I33" s="20">
        <f t="shared" si="0"/>
        <v>1226814</v>
      </c>
      <c r="J33" s="40" t="s">
        <v>1520</v>
      </c>
      <c r="K33" s="41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38" t="s">
        <v>15</v>
      </c>
      <c r="C34" s="15">
        <v>45771</v>
      </c>
      <c r="D34" s="16" t="s">
        <v>77</v>
      </c>
      <c r="E34" s="17" t="s">
        <v>16</v>
      </c>
      <c r="F34" s="18" t="s">
        <v>78</v>
      </c>
      <c r="G34" s="19">
        <v>2723809</v>
      </c>
      <c r="H34" s="19">
        <v>217905</v>
      </c>
      <c r="I34" s="20">
        <f t="shared" si="0"/>
        <v>2941714</v>
      </c>
      <c r="J34" s="40" t="s">
        <v>1520</v>
      </c>
      <c r="K34" s="4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38" t="s">
        <v>15</v>
      </c>
      <c r="C35" s="15">
        <v>45771</v>
      </c>
      <c r="D35" s="16" t="s">
        <v>79</v>
      </c>
      <c r="E35" s="17" t="s">
        <v>16</v>
      </c>
      <c r="F35" s="18" t="s">
        <v>80</v>
      </c>
      <c r="G35" s="19">
        <v>2004850</v>
      </c>
      <c r="H35" s="19">
        <v>160388</v>
      </c>
      <c r="I35" s="20">
        <f t="shared" si="0"/>
        <v>2165238</v>
      </c>
      <c r="J35" s="40" t="s">
        <v>1520</v>
      </c>
      <c r="K35" s="41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38" t="s">
        <v>15</v>
      </c>
      <c r="C36" s="15">
        <v>45771</v>
      </c>
      <c r="D36" s="16" t="s">
        <v>81</v>
      </c>
      <c r="E36" s="17" t="s">
        <v>16</v>
      </c>
      <c r="F36" s="18" t="s">
        <v>82</v>
      </c>
      <c r="G36" s="19">
        <v>942832</v>
      </c>
      <c r="H36" s="19">
        <v>75427</v>
      </c>
      <c r="I36" s="20">
        <f t="shared" si="0"/>
        <v>1018259</v>
      </c>
      <c r="J36" s="40" t="s">
        <v>1520</v>
      </c>
      <c r="K36" s="4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38" t="s">
        <v>15</v>
      </c>
      <c r="C37" s="15">
        <v>45771</v>
      </c>
      <c r="D37" s="16" t="s">
        <v>83</v>
      </c>
      <c r="E37" s="17" t="s">
        <v>16</v>
      </c>
      <c r="F37" s="18" t="s">
        <v>84</v>
      </c>
      <c r="G37" s="19">
        <v>707124</v>
      </c>
      <c r="H37" s="19">
        <v>56570</v>
      </c>
      <c r="I37" s="20">
        <f t="shared" si="0"/>
        <v>763694</v>
      </c>
      <c r="J37" s="40" t="s">
        <v>1520</v>
      </c>
      <c r="K37" s="41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38" t="s">
        <v>15</v>
      </c>
      <c r="C38" s="15">
        <v>45771</v>
      </c>
      <c r="D38" s="16" t="s">
        <v>85</v>
      </c>
      <c r="E38" s="17" t="s">
        <v>16</v>
      </c>
      <c r="F38" s="18" t="s">
        <v>86</v>
      </c>
      <c r="G38" s="19">
        <v>2673617</v>
      </c>
      <c r="H38" s="19">
        <v>213889</v>
      </c>
      <c r="I38" s="20">
        <f t="shared" si="0"/>
        <v>2887506</v>
      </c>
      <c r="J38" s="40" t="s">
        <v>1520</v>
      </c>
      <c r="K38" s="4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38" t="s">
        <v>15</v>
      </c>
      <c r="C39" s="15">
        <v>45771</v>
      </c>
      <c r="D39" s="16" t="s">
        <v>87</v>
      </c>
      <c r="E39" s="17" t="s">
        <v>16</v>
      </c>
      <c r="F39" s="18" t="s">
        <v>88</v>
      </c>
      <c r="G39" s="19">
        <v>222750</v>
      </c>
      <c r="H39" s="19">
        <v>17820</v>
      </c>
      <c r="I39" s="20">
        <f t="shared" si="0"/>
        <v>240570</v>
      </c>
      <c r="J39" s="40" t="s">
        <v>1520</v>
      </c>
      <c r="K39" s="41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38" t="s">
        <v>15</v>
      </c>
      <c r="C40" s="15">
        <v>45771</v>
      </c>
      <c r="D40" s="16" t="s">
        <v>89</v>
      </c>
      <c r="E40" s="17" t="s">
        <v>16</v>
      </c>
      <c r="F40" s="18" t="s">
        <v>90</v>
      </c>
      <c r="G40" s="19">
        <v>1561498</v>
      </c>
      <c r="H40" s="19">
        <v>124920</v>
      </c>
      <c r="I40" s="20">
        <f t="shared" si="0"/>
        <v>1686418</v>
      </c>
      <c r="J40" s="40" t="s">
        <v>1520</v>
      </c>
      <c r="K40" s="4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38" t="s">
        <v>15</v>
      </c>
      <c r="C41" s="15">
        <v>45771</v>
      </c>
      <c r="D41" s="16" t="s">
        <v>91</v>
      </c>
      <c r="E41" s="17" t="s">
        <v>16</v>
      </c>
      <c r="F41" s="18" t="s">
        <v>92</v>
      </c>
      <c r="G41" s="19">
        <v>1439615</v>
      </c>
      <c r="H41" s="19">
        <v>115169</v>
      </c>
      <c r="I41" s="20">
        <f t="shared" si="0"/>
        <v>1554784</v>
      </c>
      <c r="J41" s="40" t="s">
        <v>1520</v>
      </c>
      <c r="K41" s="41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38" t="s">
        <v>15</v>
      </c>
      <c r="C42" s="15">
        <v>45771</v>
      </c>
      <c r="D42" s="16" t="s">
        <v>93</v>
      </c>
      <c r="E42" s="17" t="s">
        <v>16</v>
      </c>
      <c r="F42" s="18" t="s">
        <v>94</v>
      </c>
      <c r="G42" s="19">
        <v>1321758</v>
      </c>
      <c r="H42" s="19">
        <v>105741</v>
      </c>
      <c r="I42" s="20">
        <f t="shared" si="0"/>
        <v>1427499</v>
      </c>
      <c r="J42" s="40" t="s">
        <v>1520</v>
      </c>
      <c r="K42" s="4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38" t="s">
        <v>15</v>
      </c>
      <c r="C43" s="15">
        <v>45771</v>
      </c>
      <c r="D43" s="16" t="s">
        <v>95</v>
      </c>
      <c r="E43" s="17" t="s">
        <v>16</v>
      </c>
      <c r="F43" s="18" t="s">
        <v>96</v>
      </c>
      <c r="G43" s="19">
        <v>756768</v>
      </c>
      <c r="H43" s="19">
        <v>60541</v>
      </c>
      <c r="I43" s="20">
        <f t="shared" si="0"/>
        <v>817309</v>
      </c>
      <c r="J43" s="40" t="s">
        <v>1520</v>
      </c>
      <c r="K43" s="41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38" t="s">
        <v>15</v>
      </c>
      <c r="C44" s="15">
        <v>45771</v>
      </c>
      <c r="D44" s="16" t="s">
        <v>97</v>
      </c>
      <c r="E44" s="17" t="s">
        <v>16</v>
      </c>
      <c r="F44" s="18" t="s">
        <v>98</v>
      </c>
      <c r="G44" s="19">
        <v>1505758</v>
      </c>
      <c r="H44" s="19">
        <v>120461</v>
      </c>
      <c r="I44" s="20">
        <f t="shared" si="0"/>
        <v>1626219</v>
      </c>
      <c r="J44" s="40" t="s">
        <v>1520</v>
      </c>
      <c r="K44" s="4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38" t="s">
        <v>15</v>
      </c>
      <c r="C45" s="15">
        <v>45771</v>
      </c>
      <c r="D45" s="16" t="s">
        <v>99</v>
      </c>
      <c r="E45" s="17" t="s">
        <v>16</v>
      </c>
      <c r="F45" s="18" t="s">
        <v>100</v>
      </c>
      <c r="G45" s="19">
        <v>726000</v>
      </c>
      <c r="H45" s="19">
        <v>58080</v>
      </c>
      <c r="I45" s="20">
        <f t="shared" si="0"/>
        <v>784080</v>
      </c>
      <c r="J45" s="40" t="s">
        <v>1520</v>
      </c>
      <c r="K45" s="41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38" t="s">
        <v>15</v>
      </c>
      <c r="C46" s="15">
        <v>45771</v>
      </c>
      <c r="D46" s="16" t="s">
        <v>101</v>
      </c>
      <c r="E46" s="17" t="s">
        <v>16</v>
      </c>
      <c r="F46" s="18" t="s">
        <v>102</v>
      </c>
      <c r="G46" s="19">
        <v>1203662</v>
      </c>
      <c r="H46" s="19">
        <v>96293</v>
      </c>
      <c r="I46" s="20">
        <f t="shared" si="0"/>
        <v>1299955</v>
      </c>
      <c r="J46" s="40" t="s">
        <v>1520</v>
      </c>
      <c r="K46" s="4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38" t="s">
        <v>15</v>
      </c>
      <c r="C47" s="15">
        <v>45771</v>
      </c>
      <c r="D47" s="16" t="s">
        <v>103</v>
      </c>
      <c r="E47" s="17" t="s">
        <v>16</v>
      </c>
      <c r="F47" s="18" t="s">
        <v>104</v>
      </c>
      <c r="G47" s="19">
        <v>786863</v>
      </c>
      <c r="H47" s="19">
        <v>62949</v>
      </c>
      <c r="I47" s="20">
        <f t="shared" si="0"/>
        <v>849812</v>
      </c>
      <c r="J47" s="40" t="s">
        <v>1520</v>
      </c>
      <c r="K47" s="41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38" t="s">
        <v>15</v>
      </c>
      <c r="C48" s="15">
        <v>45771</v>
      </c>
      <c r="D48" s="16" t="s">
        <v>105</v>
      </c>
      <c r="E48" s="17" t="s">
        <v>16</v>
      </c>
      <c r="F48" s="18" t="s">
        <v>106</v>
      </c>
      <c r="G48" s="19">
        <v>704815</v>
      </c>
      <c r="H48" s="19">
        <v>56385</v>
      </c>
      <c r="I48" s="20">
        <f t="shared" si="0"/>
        <v>761200</v>
      </c>
      <c r="J48" s="40" t="s">
        <v>1520</v>
      </c>
      <c r="K48" s="4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38" t="s">
        <v>15</v>
      </c>
      <c r="C49" s="15">
        <v>45771</v>
      </c>
      <c r="D49" s="16" t="s">
        <v>107</v>
      </c>
      <c r="E49" s="17" t="s">
        <v>16</v>
      </c>
      <c r="F49" s="18" t="s">
        <v>108</v>
      </c>
      <c r="G49" s="19">
        <v>726000</v>
      </c>
      <c r="H49" s="19">
        <v>58080</v>
      </c>
      <c r="I49" s="20">
        <f t="shared" si="0"/>
        <v>784080</v>
      </c>
      <c r="J49" s="40" t="s">
        <v>1520</v>
      </c>
      <c r="K49" s="41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38" t="s">
        <v>15</v>
      </c>
      <c r="C50" s="15">
        <v>45771</v>
      </c>
      <c r="D50" s="16" t="s">
        <v>109</v>
      </c>
      <c r="E50" s="17" t="s">
        <v>16</v>
      </c>
      <c r="F50" s="18" t="s">
        <v>110</v>
      </c>
      <c r="G50" s="19">
        <v>972815</v>
      </c>
      <c r="H50" s="19">
        <v>77825</v>
      </c>
      <c r="I50" s="20">
        <f t="shared" si="0"/>
        <v>1050640</v>
      </c>
      <c r="J50" s="40" t="s">
        <v>1520</v>
      </c>
      <c r="K50" s="4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38" t="s">
        <v>15</v>
      </c>
      <c r="C51" s="15">
        <v>45771</v>
      </c>
      <c r="D51" s="16" t="s">
        <v>111</v>
      </c>
      <c r="E51" s="17" t="s">
        <v>16</v>
      </c>
      <c r="F51" s="18" t="s">
        <v>112</v>
      </c>
      <c r="G51" s="19">
        <v>922445</v>
      </c>
      <c r="H51" s="19">
        <v>73796</v>
      </c>
      <c r="I51" s="20">
        <f t="shared" si="0"/>
        <v>996241</v>
      </c>
      <c r="J51" s="40" t="s">
        <v>1520</v>
      </c>
      <c r="K51" s="41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38" t="s">
        <v>15</v>
      </c>
      <c r="C52" s="15">
        <v>45771</v>
      </c>
      <c r="D52" s="16" t="s">
        <v>113</v>
      </c>
      <c r="E52" s="17" t="s">
        <v>16</v>
      </c>
      <c r="F52" s="18" t="s">
        <v>114</v>
      </c>
      <c r="G52" s="19">
        <v>876199</v>
      </c>
      <c r="H52" s="19">
        <v>70096</v>
      </c>
      <c r="I52" s="20">
        <f t="shared" si="0"/>
        <v>946295</v>
      </c>
      <c r="J52" s="40" t="s">
        <v>1520</v>
      </c>
      <c r="K52" s="4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38" t="s">
        <v>15</v>
      </c>
      <c r="C53" s="15">
        <v>45771</v>
      </c>
      <c r="D53" s="16" t="s">
        <v>115</v>
      </c>
      <c r="E53" s="17" t="s">
        <v>16</v>
      </c>
      <c r="F53" s="18" t="s">
        <v>116</v>
      </c>
      <c r="G53" s="19">
        <v>2090542</v>
      </c>
      <c r="H53" s="19">
        <v>167243</v>
      </c>
      <c r="I53" s="20">
        <f t="shared" si="0"/>
        <v>2257785</v>
      </c>
      <c r="J53" s="40" t="s">
        <v>1520</v>
      </c>
      <c r="K53" s="41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38" t="s">
        <v>15</v>
      </c>
      <c r="C54" s="15">
        <v>45771</v>
      </c>
      <c r="D54" s="16" t="s">
        <v>117</v>
      </c>
      <c r="E54" s="17" t="s">
        <v>16</v>
      </c>
      <c r="F54" s="18" t="s">
        <v>118</v>
      </c>
      <c r="G54" s="19">
        <v>566570</v>
      </c>
      <c r="H54" s="19">
        <v>45326</v>
      </c>
      <c r="I54" s="20">
        <f t="shared" si="0"/>
        <v>611896</v>
      </c>
      <c r="J54" s="40" t="s">
        <v>1520</v>
      </c>
      <c r="K54" s="4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38" t="s">
        <v>15</v>
      </c>
      <c r="C55" s="15">
        <v>45771</v>
      </c>
      <c r="D55" s="16" t="s">
        <v>119</v>
      </c>
      <c r="E55" s="17" t="s">
        <v>16</v>
      </c>
      <c r="F55" s="18" t="s">
        <v>120</v>
      </c>
      <c r="G55" s="19">
        <v>1656754</v>
      </c>
      <c r="H55" s="19">
        <v>132540</v>
      </c>
      <c r="I55" s="20">
        <f t="shared" si="0"/>
        <v>1789294</v>
      </c>
      <c r="J55" s="40" t="s">
        <v>1520</v>
      </c>
      <c r="K55" s="41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38" t="s">
        <v>15</v>
      </c>
      <c r="C56" s="15">
        <v>45771</v>
      </c>
      <c r="D56" s="16" t="s">
        <v>121</v>
      </c>
      <c r="E56" s="17" t="s">
        <v>16</v>
      </c>
      <c r="F56" s="18" t="s">
        <v>122</v>
      </c>
      <c r="G56" s="19">
        <v>577130</v>
      </c>
      <c r="H56" s="19">
        <v>46170</v>
      </c>
      <c r="I56" s="20">
        <f t="shared" si="0"/>
        <v>623300</v>
      </c>
      <c r="J56" s="40" t="s">
        <v>1520</v>
      </c>
      <c r="K56" s="4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38" t="s">
        <v>15</v>
      </c>
      <c r="C57" s="15">
        <v>45771</v>
      </c>
      <c r="D57" s="16" t="s">
        <v>123</v>
      </c>
      <c r="E57" s="17" t="s">
        <v>16</v>
      </c>
      <c r="F57" s="18" t="s">
        <v>124</v>
      </c>
      <c r="G57" s="19">
        <v>1424057</v>
      </c>
      <c r="H57" s="19">
        <v>113925</v>
      </c>
      <c r="I57" s="20">
        <f t="shared" si="0"/>
        <v>1537982</v>
      </c>
      <c r="J57" s="40" t="s">
        <v>1520</v>
      </c>
      <c r="K57" s="41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38" t="s">
        <v>15</v>
      </c>
      <c r="C58" s="15">
        <v>45771</v>
      </c>
      <c r="D58" s="16" t="s">
        <v>125</v>
      </c>
      <c r="E58" s="17" t="s">
        <v>16</v>
      </c>
      <c r="F58" s="18" t="s">
        <v>126</v>
      </c>
      <c r="G58" s="19">
        <v>1523695</v>
      </c>
      <c r="H58" s="19">
        <v>121896</v>
      </c>
      <c r="I58" s="20">
        <f t="shared" si="0"/>
        <v>1645591</v>
      </c>
      <c r="J58" s="40" t="s">
        <v>1520</v>
      </c>
      <c r="K58" s="4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38" t="s">
        <v>15</v>
      </c>
      <c r="C59" s="15">
        <v>45771</v>
      </c>
      <c r="D59" s="16" t="s">
        <v>127</v>
      </c>
      <c r="E59" s="17" t="s">
        <v>16</v>
      </c>
      <c r="F59" s="18" t="s">
        <v>128</v>
      </c>
      <c r="G59" s="19">
        <v>593630</v>
      </c>
      <c r="H59" s="19">
        <v>47490</v>
      </c>
      <c r="I59" s="20">
        <f t="shared" si="0"/>
        <v>641120</v>
      </c>
      <c r="J59" s="40" t="s">
        <v>1520</v>
      </c>
      <c r="K59" s="41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38" t="s">
        <v>15</v>
      </c>
      <c r="C60" s="15">
        <v>45771</v>
      </c>
      <c r="D60" s="16" t="s">
        <v>129</v>
      </c>
      <c r="E60" s="17" t="s">
        <v>16</v>
      </c>
      <c r="F60" s="18" t="s">
        <v>130</v>
      </c>
      <c r="G60" s="19">
        <v>1007406</v>
      </c>
      <c r="H60" s="19">
        <v>80592</v>
      </c>
      <c r="I60" s="20">
        <f t="shared" si="0"/>
        <v>1087998</v>
      </c>
      <c r="J60" s="40" t="s">
        <v>1520</v>
      </c>
      <c r="K60" s="4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38" t="s">
        <v>15</v>
      </c>
      <c r="C61" s="15">
        <v>45771</v>
      </c>
      <c r="D61" s="16" t="s">
        <v>131</v>
      </c>
      <c r="E61" s="17" t="s">
        <v>16</v>
      </c>
      <c r="F61" s="18" t="s">
        <v>132</v>
      </c>
      <c r="G61" s="19">
        <v>1158404</v>
      </c>
      <c r="H61" s="19">
        <v>92672</v>
      </c>
      <c r="I61" s="20">
        <f t="shared" si="0"/>
        <v>1251076</v>
      </c>
      <c r="J61" s="40" t="s">
        <v>1520</v>
      </c>
      <c r="K61" s="41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38" t="s">
        <v>15</v>
      </c>
      <c r="C62" s="15">
        <v>45771</v>
      </c>
      <c r="D62" s="16" t="s">
        <v>133</v>
      </c>
      <c r="E62" s="17" t="s">
        <v>16</v>
      </c>
      <c r="F62" s="18" t="s">
        <v>134</v>
      </c>
      <c r="G62" s="19">
        <v>726000</v>
      </c>
      <c r="H62" s="19">
        <v>58080</v>
      </c>
      <c r="I62" s="20">
        <f t="shared" si="0"/>
        <v>784080</v>
      </c>
      <c r="J62" s="40" t="s">
        <v>1520</v>
      </c>
      <c r="K62" s="4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38" t="s">
        <v>15</v>
      </c>
      <c r="C63" s="15">
        <v>45771</v>
      </c>
      <c r="D63" s="16" t="s">
        <v>135</v>
      </c>
      <c r="E63" s="17" t="s">
        <v>16</v>
      </c>
      <c r="F63" s="18" t="s">
        <v>136</v>
      </c>
      <c r="G63" s="19">
        <v>1277195</v>
      </c>
      <c r="H63" s="19">
        <v>102176</v>
      </c>
      <c r="I63" s="20">
        <f t="shared" si="0"/>
        <v>1379371</v>
      </c>
      <c r="J63" s="40" t="s">
        <v>1520</v>
      </c>
      <c r="K63" s="41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38" t="s">
        <v>15</v>
      </c>
      <c r="C64" s="15">
        <v>45771</v>
      </c>
      <c r="D64" s="16" t="s">
        <v>137</v>
      </c>
      <c r="E64" s="17" t="s">
        <v>16</v>
      </c>
      <c r="F64" s="18" t="s">
        <v>138</v>
      </c>
      <c r="G64" s="19">
        <v>1217307</v>
      </c>
      <c r="H64" s="19">
        <v>97385</v>
      </c>
      <c r="I64" s="20">
        <f t="shared" si="0"/>
        <v>1314692</v>
      </c>
      <c r="J64" s="40" t="s">
        <v>1520</v>
      </c>
      <c r="K64" s="4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38" t="s">
        <v>15</v>
      </c>
      <c r="C65" s="15">
        <v>45771</v>
      </c>
      <c r="D65" s="16" t="s">
        <v>139</v>
      </c>
      <c r="E65" s="17" t="s">
        <v>16</v>
      </c>
      <c r="F65" s="18" t="s">
        <v>140</v>
      </c>
      <c r="G65" s="19">
        <v>948429</v>
      </c>
      <c r="H65" s="19">
        <v>75874</v>
      </c>
      <c r="I65" s="20">
        <f t="shared" si="0"/>
        <v>1024303</v>
      </c>
      <c r="J65" s="40" t="s">
        <v>1520</v>
      </c>
      <c r="K65" s="41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38" t="s">
        <v>15</v>
      </c>
      <c r="C66" s="15">
        <v>45771</v>
      </c>
      <c r="D66" s="16" t="s">
        <v>141</v>
      </c>
      <c r="E66" s="17" t="s">
        <v>16</v>
      </c>
      <c r="F66" s="18" t="s">
        <v>142</v>
      </c>
      <c r="G66" s="19">
        <v>1403946</v>
      </c>
      <c r="H66" s="19">
        <v>112316</v>
      </c>
      <c r="I66" s="20">
        <f t="shared" si="0"/>
        <v>1516262</v>
      </c>
      <c r="J66" s="40" t="s">
        <v>1520</v>
      </c>
      <c r="K66" s="4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38" t="s">
        <v>15</v>
      </c>
      <c r="C67" s="15">
        <v>45771</v>
      </c>
      <c r="D67" s="16" t="s">
        <v>143</v>
      </c>
      <c r="E67" s="17" t="s">
        <v>16</v>
      </c>
      <c r="F67" s="18" t="s">
        <v>144</v>
      </c>
      <c r="G67" s="19">
        <v>819535</v>
      </c>
      <c r="H67" s="19">
        <v>65563</v>
      </c>
      <c r="I67" s="20">
        <f t="shared" si="0"/>
        <v>885098</v>
      </c>
      <c r="J67" s="40" t="s">
        <v>1520</v>
      </c>
      <c r="K67" s="41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38" t="s">
        <v>15</v>
      </c>
      <c r="C68" s="15">
        <v>45771</v>
      </c>
      <c r="D68" s="16" t="s">
        <v>145</v>
      </c>
      <c r="E68" s="17" t="s">
        <v>16</v>
      </c>
      <c r="F68" s="18" t="s">
        <v>146</v>
      </c>
      <c r="G68" s="19">
        <v>722524</v>
      </c>
      <c r="H68" s="19">
        <v>57802</v>
      </c>
      <c r="I68" s="20">
        <f t="shared" si="0"/>
        <v>780326</v>
      </c>
      <c r="J68" s="40" t="s">
        <v>1520</v>
      </c>
      <c r="K68" s="4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38" t="s">
        <v>15</v>
      </c>
      <c r="C69" s="15">
        <v>45771</v>
      </c>
      <c r="D69" s="16" t="s">
        <v>147</v>
      </c>
      <c r="E69" s="17" t="s">
        <v>16</v>
      </c>
      <c r="F69" s="18" t="s">
        <v>148</v>
      </c>
      <c r="G69" s="19">
        <v>1293695</v>
      </c>
      <c r="H69" s="19">
        <v>103496</v>
      </c>
      <c r="I69" s="20">
        <f t="shared" si="0"/>
        <v>1397191</v>
      </c>
      <c r="J69" s="40" t="s">
        <v>1520</v>
      </c>
      <c r="K69" s="41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38" t="s">
        <v>15</v>
      </c>
      <c r="C70" s="15">
        <v>45771</v>
      </c>
      <c r="D70" s="16" t="s">
        <v>149</v>
      </c>
      <c r="E70" s="17" t="s">
        <v>16</v>
      </c>
      <c r="F70" s="18" t="s">
        <v>150</v>
      </c>
      <c r="G70" s="19">
        <v>1922495</v>
      </c>
      <c r="H70" s="19">
        <v>153800</v>
      </c>
      <c r="I70" s="20">
        <f t="shared" si="0"/>
        <v>2076295</v>
      </c>
      <c r="J70" s="40" t="s">
        <v>1520</v>
      </c>
      <c r="K70" s="4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38" t="s">
        <v>15</v>
      </c>
      <c r="C71" s="15">
        <v>45771</v>
      </c>
      <c r="D71" s="16" t="s">
        <v>151</v>
      </c>
      <c r="E71" s="17" t="s">
        <v>16</v>
      </c>
      <c r="F71" s="18" t="s">
        <v>152</v>
      </c>
      <c r="G71" s="19">
        <v>2005728</v>
      </c>
      <c r="H71" s="19">
        <v>160458</v>
      </c>
      <c r="I71" s="20">
        <f t="shared" ref="I71:I134" si="1">G71+H71</f>
        <v>2166186</v>
      </c>
      <c r="J71" s="40" t="s">
        <v>1520</v>
      </c>
      <c r="K71" s="41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38" t="s">
        <v>15</v>
      </c>
      <c r="C72" s="15">
        <v>45771</v>
      </c>
      <c r="D72" s="16" t="s">
        <v>153</v>
      </c>
      <c r="E72" s="17" t="s">
        <v>16</v>
      </c>
      <c r="F72" s="18" t="s">
        <v>154</v>
      </c>
      <c r="G72" s="19">
        <v>2095050</v>
      </c>
      <c r="H72" s="19">
        <v>167604</v>
      </c>
      <c r="I72" s="20">
        <f t="shared" si="1"/>
        <v>2262654</v>
      </c>
      <c r="J72" s="40" t="s">
        <v>1520</v>
      </c>
      <c r="K72" s="4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38" t="s">
        <v>15</v>
      </c>
      <c r="C73" s="15">
        <v>45771</v>
      </c>
      <c r="D73" s="16" t="s">
        <v>155</v>
      </c>
      <c r="E73" s="17" t="s">
        <v>16</v>
      </c>
      <c r="F73" s="18" t="s">
        <v>156</v>
      </c>
      <c r="G73" s="19">
        <v>250910</v>
      </c>
      <c r="H73" s="19">
        <v>20073</v>
      </c>
      <c r="I73" s="20">
        <f t="shared" si="1"/>
        <v>270983</v>
      </c>
      <c r="J73" s="40" t="s">
        <v>1520</v>
      </c>
      <c r="K73" s="41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38" t="s">
        <v>15</v>
      </c>
      <c r="C74" s="15">
        <v>45771</v>
      </c>
      <c r="D74" s="16" t="s">
        <v>157</v>
      </c>
      <c r="E74" s="17" t="s">
        <v>16</v>
      </c>
      <c r="F74" s="18" t="s">
        <v>158</v>
      </c>
      <c r="G74" s="19">
        <v>1121660</v>
      </c>
      <c r="H74" s="19">
        <v>89733</v>
      </c>
      <c r="I74" s="20">
        <f t="shared" si="1"/>
        <v>1211393</v>
      </c>
      <c r="J74" s="40" t="s">
        <v>1520</v>
      </c>
      <c r="K74" s="4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38" t="s">
        <v>15</v>
      </c>
      <c r="C75" s="15">
        <v>45771</v>
      </c>
      <c r="D75" s="16" t="s">
        <v>159</v>
      </c>
      <c r="E75" s="17" t="s">
        <v>16</v>
      </c>
      <c r="F75" s="18" t="s">
        <v>160</v>
      </c>
      <c r="G75" s="19">
        <v>1013448</v>
      </c>
      <c r="H75" s="19">
        <v>81076</v>
      </c>
      <c r="I75" s="20">
        <f t="shared" si="1"/>
        <v>1094524</v>
      </c>
      <c r="J75" s="40" t="s">
        <v>1520</v>
      </c>
      <c r="K75" s="41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38" t="s">
        <v>15</v>
      </c>
      <c r="C76" s="15">
        <v>45771</v>
      </c>
      <c r="D76" s="16" t="s">
        <v>161</v>
      </c>
      <c r="E76" s="17" t="s">
        <v>16</v>
      </c>
      <c r="F76" s="18" t="s">
        <v>162</v>
      </c>
      <c r="G76" s="19">
        <v>870750</v>
      </c>
      <c r="H76" s="19">
        <v>69660</v>
      </c>
      <c r="I76" s="20">
        <f t="shared" si="1"/>
        <v>940410</v>
      </c>
      <c r="J76" s="40" t="s">
        <v>1520</v>
      </c>
      <c r="K76" s="4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38" t="s">
        <v>15</v>
      </c>
      <c r="C77" s="15">
        <v>45771</v>
      </c>
      <c r="D77" s="16" t="s">
        <v>163</v>
      </c>
      <c r="E77" s="17" t="s">
        <v>16</v>
      </c>
      <c r="F77" s="18" t="s">
        <v>164</v>
      </c>
      <c r="G77" s="19">
        <v>766356</v>
      </c>
      <c r="H77" s="19">
        <v>61308</v>
      </c>
      <c r="I77" s="20">
        <f t="shared" si="1"/>
        <v>827664</v>
      </c>
      <c r="J77" s="40" t="s">
        <v>1520</v>
      </c>
      <c r="K77" s="41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38" t="s">
        <v>15</v>
      </c>
      <c r="C78" s="15">
        <v>45771</v>
      </c>
      <c r="D78" s="16" t="s">
        <v>165</v>
      </c>
      <c r="E78" s="17" t="s">
        <v>16</v>
      </c>
      <c r="F78" s="18" t="s">
        <v>166</v>
      </c>
      <c r="G78" s="19">
        <v>1784200</v>
      </c>
      <c r="H78" s="19">
        <v>142736</v>
      </c>
      <c r="I78" s="20">
        <f t="shared" si="1"/>
        <v>1926936</v>
      </c>
      <c r="J78" s="40" t="s">
        <v>1520</v>
      </c>
      <c r="K78" s="4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38" t="s">
        <v>15</v>
      </c>
      <c r="C79" s="15">
        <v>45771</v>
      </c>
      <c r="D79" s="16" t="s">
        <v>167</v>
      </c>
      <c r="E79" s="17" t="s">
        <v>16</v>
      </c>
      <c r="F79" s="18" t="s">
        <v>168</v>
      </c>
      <c r="G79" s="19">
        <v>2134540</v>
      </c>
      <c r="H79" s="19">
        <v>170763</v>
      </c>
      <c r="I79" s="20">
        <f t="shared" si="1"/>
        <v>2305303</v>
      </c>
      <c r="J79" s="40" t="s">
        <v>1520</v>
      </c>
      <c r="K79" s="41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38" t="s">
        <v>15</v>
      </c>
      <c r="C80" s="15">
        <v>45771</v>
      </c>
      <c r="D80" s="16" t="s">
        <v>169</v>
      </c>
      <c r="E80" s="17" t="s">
        <v>16</v>
      </c>
      <c r="F80" s="18" t="s">
        <v>170</v>
      </c>
      <c r="G80" s="19">
        <v>367155</v>
      </c>
      <c r="H80" s="19">
        <v>29372</v>
      </c>
      <c r="I80" s="20">
        <f t="shared" si="1"/>
        <v>396527</v>
      </c>
      <c r="J80" s="40" t="s">
        <v>1520</v>
      </c>
      <c r="K80" s="4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38" t="s">
        <v>15</v>
      </c>
      <c r="C81" s="15">
        <v>45771</v>
      </c>
      <c r="D81" s="16" t="s">
        <v>171</v>
      </c>
      <c r="E81" s="17" t="s">
        <v>16</v>
      </c>
      <c r="F81" s="18" t="s">
        <v>172</v>
      </c>
      <c r="G81" s="19">
        <v>440586</v>
      </c>
      <c r="H81" s="19">
        <v>35247</v>
      </c>
      <c r="I81" s="20">
        <f t="shared" si="1"/>
        <v>475833</v>
      </c>
      <c r="J81" s="40" t="s">
        <v>1520</v>
      </c>
      <c r="K81" s="41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38" t="s">
        <v>15</v>
      </c>
      <c r="C82" s="15">
        <v>45771</v>
      </c>
      <c r="D82" s="16" t="s">
        <v>173</v>
      </c>
      <c r="E82" s="17" t="s">
        <v>16</v>
      </c>
      <c r="F82" s="18" t="s">
        <v>174</v>
      </c>
      <c r="G82" s="19">
        <v>1412635</v>
      </c>
      <c r="H82" s="19">
        <v>113011</v>
      </c>
      <c r="I82" s="20">
        <f t="shared" si="1"/>
        <v>1525646</v>
      </c>
      <c r="J82" s="40" t="s">
        <v>1520</v>
      </c>
      <c r="K82" s="4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38" t="s">
        <v>15</v>
      </c>
      <c r="C83" s="15">
        <v>45771</v>
      </c>
      <c r="D83" s="16" t="s">
        <v>175</v>
      </c>
      <c r="E83" s="17" t="s">
        <v>16</v>
      </c>
      <c r="F83" s="18" t="s">
        <v>176</v>
      </c>
      <c r="G83" s="19">
        <v>1285045</v>
      </c>
      <c r="H83" s="19">
        <v>102804</v>
      </c>
      <c r="I83" s="20">
        <f t="shared" si="1"/>
        <v>1387849</v>
      </c>
      <c r="J83" s="40" t="s">
        <v>1520</v>
      </c>
      <c r="K83" s="41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38" t="s">
        <v>15</v>
      </c>
      <c r="C84" s="15">
        <v>45771</v>
      </c>
      <c r="D84" s="16" t="s">
        <v>177</v>
      </c>
      <c r="E84" s="17" t="s">
        <v>16</v>
      </c>
      <c r="F84" s="18" t="s">
        <v>178</v>
      </c>
      <c r="G84" s="19">
        <v>840445</v>
      </c>
      <c r="H84" s="19">
        <v>67236</v>
      </c>
      <c r="I84" s="20">
        <f t="shared" si="1"/>
        <v>907681</v>
      </c>
      <c r="J84" s="40" t="s">
        <v>1520</v>
      </c>
      <c r="K84" s="4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38" t="s">
        <v>15</v>
      </c>
      <c r="C85" s="15">
        <v>45771</v>
      </c>
      <c r="D85" s="16" t="s">
        <v>179</v>
      </c>
      <c r="E85" s="17" t="s">
        <v>16</v>
      </c>
      <c r="F85" s="18" t="s">
        <v>180</v>
      </c>
      <c r="G85" s="19">
        <v>1429450</v>
      </c>
      <c r="H85" s="19">
        <v>114356</v>
      </c>
      <c r="I85" s="20">
        <f t="shared" si="1"/>
        <v>1543806</v>
      </c>
      <c r="J85" s="40" t="s">
        <v>1520</v>
      </c>
      <c r="K85" s="41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38" t="s">
        <v>15</v>
      </c>
      <c r="C86" s="15">
        <v>45771</v>
      </c>
      <c r="D86" s="16" t="s">
        <v>181</v>
      </c>
      <c r="E86" s="17" t="s">
        <v>16</v>
      </c>
      <c r="F86" s="18" t="s">
        <v>182</v>
      </c>
      <c r="G86" s="19">
        <v>811385</v>
      </c>
      <c r="H86" s="19">
        <v>64911</v>
      </c>
      <c r="I86" s="20">
        <f t="shared" si="1"/>
        <v>876296</v>
      </c>
      <c r="J86" s="40" t="s">
        <v>1520</v>
      </c>
      <c r="K86" s="4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38" t="s">
        <v>15</v>
      </c>
      <c r="C87" s="15">
        <v>45771</v>
      </c>
      <c r="D87" s="16" t="s">
        <v>183</v>
      </c>
      <c r="E87" s="17" t="s">
        <v>16</v>
      </c>
      <c r="F87" s="18" t="s">
        <v>184</v>
      </c>
      <c r="G87" s="19">
        <v>1915366</v>
      </c>
      <c r="H87" s="19">
        <v>153229</v>
      </c>
      <c r="I87" s="20">
        <f t="shared" si="1"/>
        <v>2068595</v>
      </c>
      <c r="J87" s="40" t="s">
        <v>1520</v>
      </c>
      <c r="K87" s="41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38" t="s">
        <v>15</v>
      </c>
      <c r="C88" s="15">
        <v>45771</v>
      </c>
      <c r="D88" s="16" t="s">
        <v>185</v>
      </c>
      <c r="E88" s="17" t="s">
        <v>16</v>
      </c>
      <c r="F88" s="18" t="s">
        <v>186</v>
      </c>
      <c r="G88" s="19">
        <v>533076</v>
      </c>
      <c r="H88" s="19">
        <v>42646</v>
      </c>
      <c r="I88" s="20">
        <f t="shared" si="1"/>
        <v>575722</v>
      </c>
      <c r="J88" s="40" t="s">
        <v>1520</v>
      </c>
      <c r="K88" s="4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38" t="s">
        <v>15</v>
      </c>
      <c r="C89" s="15">
        <v>45771</v>
      </c>
      <c r="D89" s="16" t="s">
        <v>187</v>
      </c>
      <c r="E89" s="17" t="s">
        <v>16</v>
      </c>
      <c r="F89" s="18" t="s">
        <v>188</v>
      </c>
      <c r="G89" s="19">
        <v>1663545</v>
      </c>
      <c r="H89" s="19">
        <v>133084</v>
      </c>
      <c r="I89" s="20">
        <f t="shared" si="1"/>
        <v>1796629</v>
      </c>
      <c r="J89" s="40" t="s">
        <v>1520</v>
      </c>
      <c r="K89" s="41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38" t="s">
        <v>15</v>
      </c>
      <c r="C90" s="15">
        <v>45771</v>
      </c>
      <c r="D90" s="16" t="s">
        <v>189</v>
      </c>
      <c r="E90" s="17" t="s">
        <v>16</v>
      </c>
      <c r="F90" s="18" t="s">
        <v>190</v>
      </c>
      <c r="G90" s="19">
        <v>723333</v>
      </c>
      <c r="H90" s="19">
        <v>57867</v>
      </c>
      <c r="I90" s="20">
        <f t="shared" si="1"/>
        <v>781200</v>
      </c>
      <c r="J90" s="40" t="s">
        <v>1520</v>
      </c>
      <c r="K90" s="4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38" t="s">
        <v>15</v>
      </c>
      <c r="C91" s="15">
        <v>45771</v>
      </c>
      <c r="D91" s="16" t="s">
        <v>191</v>
      </c>
      <c r="E91" s="17" t="s">
        <v>16</v>
      </c>
      <c r="F91" s="18" t="s">
        <v>192</v>
      </c>
      <c r="G91" s="19">
        <v>964310</v>
      </c>
      <c r="H91" s="19">
        <v>77145</v>
      </c>
      <c r="I91" s="20">
        <f t="shared" si="1"/>
        <v>1041455</v>
      </c>
      <c r="J91" s="40" t="s">
        <v>1520</v>
      </c>
      <c r="K91" s="41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38" t="s">
        <v>15</v>
      </c>
      <c r="C92" s="15">
        <v>45771</v>
      </c>
      <c r="D92" s="16" t="s">
        <v>193</v>
      </c>
      <c r="E92" s="17" t="s">
        <v>16</v>
      </c>
      <c r="F92" s="18" t="s">
        <v>194</v>
      </c>
      <c r="G92" s="19">
        <v>811385</v>
      </c>
      <c r="H92" s="19">
        <v>64911</v>
      </c>
      <c r="I92" s="20">
        <f t="shared" si="1"/>
        <v>876296</v>
      </c>
      <c r="J92" s="40" t="s">
        <v>1520</v>
      </c>
      <c r="K92" s="4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38" t="s">
        <v>15</v>
      </c>
      <c r="C93" s="15">
        <v>45771</v>
      </c>
      <c r="D93" s="16" t="s">
        <v>195</v>
      </c>
      <c r="E93" s="17" t="s">
        <v>16</v>
      </c>
      <c r="F93" s="18" t="s">
        <v>196</v>
      </c>
      <c r="G93" s="19">
        <v>973449</v>
      </c>
      <c r="H93" s="19">
        <v>77876</v>
      </c>
      <c r="I93" s="20">
        <f t="shared" si="1"/>
        <v>1051325</v>
      </c>
      <c r="J93" s="40" t="s">
        <v>1520</v>
      </c>
      <c r="K93" s="41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38" t="s">
        <v>15</v>
      </c>
      <c r="C94" s="15">
        <v>45771</v>
      </c>
      <c r="D94" s="16" t="s">
        <v>197</v>
      </c>
      <c r="E94" s="17" t="s">
        <v>16</v>
      </c>
      <c r="F94" s="18" t="s">
        <v>198</v>
      </c>
      <c r="G94" s="19">
        <v>1067448</v>
      </c>
      <c r="H94" s="19">
        <v>85396</v>
      </c>
      <c r="I94" s="20">
        <f t="shared" si="1"/>
        <v>1152844</v>
      </c>
      <c r="J94" s="40" t="s">
        <v>1520</v>
      </c>
      <c r="K94" s="4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38" t="s">
        <v>15</v>
      </c>
      <c r="C95" s="15">
        <v>45771</v>
      </c>
      <c r="D95" s="16" t="s">
        <v>199</v>
      </c>
      <c r="E95" s="17" t="s">
        <v>16</v>
      </c>
      <c r="F95" s="18" t="s">
        <v>200</v>
      </c>
      <c r="G95" s="19">
        <v>1733000</v>
      </c>
      <c r="H95" s="19">
        <v>138640</v>
      </c>
      <c r="I95" s="20">
        <f t="shared" si="1"/>
        <v>1871640</v>
      </c>
      <c r="J95" s="40" t="s">
        <v>1520</v>
      </c>
      <c r="K95" s="41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38" t="s">
        <v>15</v>
      </c>
      <c r="C96" s="15">
        <v>45771</v>
      </c>
      <c r="D96" s="16" t="s">
        <v>201</v>
      </c>
      <c r="E96" s="17" t="s">
        <v>16</v>
      </c>
      <c r="F96" s="18" t="s">
        <v>202</v>
      </c>
      <c r="G96" s="19">
        <v>964310</v>
      </c>
      <c r="H96" s="19">
        <v>77145</v>
      </c>
      <c r="I96" s="20">
        <f t="shared" si="1"/>
        <v>1041455</v>
      </c>
      <c r="J96" s="40" t="s">
        <v>1520</v>
      </c>
      <c r="K96" s="4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38" t="s">
        <v>15</v>
      </c>
      <c r="C97" s="15">
        <v>45771</v>
      </c>
      <c r="D97" s="16" t="s">
        <v>203</v>
      </c>
      <c r="E97" s="17" t="s">
        <v>16</v>
      </c>
      <c r="F97" s="18" t="s">
        <v>204</v>
      </c>
      <c r="G97" s="19">
        <v>1659450</v>
      </c>
      <c r="H97" s="19">
        <v>132756</v>
      </c>
      <c r="I97" s="20">
        <f t="shared" si="1"/>
        <v>1792206</v>
      </c>
      <c r="J97" s="40" t="s">
        <v>1520</v>
      </c>
      <c r="K97" s="41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38" t="s">
        <v>15</v>
      </c>
      <c r="C98" s="15">
        <v>45771</v>
      </c>
      <c r="D98" s="16" t="s">
        <v>205</v>
      </c>
      <c r="E98" s="17" t="s">
        <v>16</v>
      </c>
      <c r="F98" s="18" t="s">
        <v>206</v>
      </c>
      <c r="G98" s="19">
        <v>250910</v>
      </c>
      <c r="H98" s="19">
        <v>20073</v>
      </c>
      <c r="I98" s="20">
        <f t="shared" si="1"/>
        <v>270983</v>
      </c>
      <c r="J98" s="40" t="s">
        <v>1520</v>
      </c>
      <c r="K98" s="4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38" t="s">
        <v>15</v>
      </c>
      <c r="C99" s="15">
        <v>45771</v>
      </c>
      <c r="D99" s="16" t="s">
        <v>207</v>
      </c>
      <c r="E99" s="17" t="s">
        <v>16</v>
      </c>
      <c r="F99" s="18" t="s">
        <v>208</v>
      </c>
      <c r="G99" s="19">
        <v>1642184</v>
      </c>
      <c r="H99" s="19">
        <v>131375</v>
      </c>
      <c r="I99" s="20">
        <f t="shared" si="1"/>
        <v>1773559</v>
      </c>
      <c r="J99" s="40" t="s">
        <v>1520</v>
      </c>
      <c r="K99" s="41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38" t="s">
        <v>15</v>
      </c>
      <c r="C100" s="15">
        <v>45771</v>
      </c>
      <c r="D100" s="16" t="s">
        <v>209</v>
      </c>
      <c r="E100" s="17" t="s">
        <v>16</v>
      </c>
      <c r="F100" s="18" t="s">
        <v>210</v>
      </c>
      <c r="G100" s="19">
        <v>765140</v>
      </c>
      <c r="H100" s="19">
        <v>61211</v>
      </c>
      <c r="I100" s="20">
        <f t="shared" si="1"/>
        <v>826351</v>
      </c>
      <c r="J100" s="40" t="s">
        <v>1520</v>
      </c>
      <c r="K100" s="4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38" t="s">
        <v>15</v>
      </c>
      <c r="C101" s="15">
        <v>45771</v>
      </c>
      <c r="D101" s="16" t="s">
        <v>211</v>
      </c>
      <c r="E101" s="17" t="s">
        <v>16</v>
      </c>
      <c r="F101" s="18" t="s">
        <v>212</v>
      </c>
      <c r="G101" s="19">
        <v>2516913</v>
      </c>
      <c r="H101" s="19">
        <v>201353</v>
      </c>
      <c r="I101" s="20">
        <f t="shared" si="1"/>
        <v>2718266</v>
      </c>
      <c r="J101" s="40" t="s">
        <v>1520</v>
      </c>
      <c r="K101" s="41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38" t="s">
        <v>15</v>
      </c>
      <c r="C102" s="15">
        <v>45771</v>
      </c>
      <c r="D102" s="16" t="s">
        <v>213</v>
      </c>
      <c r="E102" s="17" t="s">
        <v>16</v>
      </c>
      <c r="F102" s="18" t="s">
        <v>214</v>
      </c>
      <c r="G102" s="19">
        <v>869401</v>
      </c>
      <c r="H102" s="19">
        <v>69552</v>
      </c>
      <c r="I102" s="20">
        <f t="shared" si="1"/>
        <v>938953</v>
      </c>
      <c r="J102" s="40" t="s">
        <v>1520</v>
      </c>
      <c r="K102" s="4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38" t="s">
        <v>15</v>
      </c>
      <c r="C103" s="15">
        <v>45771</v>
      </c>
      <c r="D103" s="16" t="s">
        <v>215</v>
      </c>
      <c r="E103" s="17" t="s">
        <v>16</v>
      </c>
      <c r="F103" s="18" t="s">
        <v>216</v>
      </c>
      <c r="G103" s="19">
        <v>1050247</v>
      </c>
      <c r="H103" s="19">
        <v>84020</v>
      </c>
      <c r="I103" s="20">
        <f t="shared" si="1"/>
        <v>1134267</v>
      </c>
      <c r="J103" s="40" t="s">
        <v>1520</v>
      </c>
      <c r="K103" s="41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38" t="s">
        <v>15</v>
      </c>
      <c r="C104" s="15">
        <v>45771</v>
      </c>
      <c r="D104" s="16" t="s">
        <v>217</v>
      </c>
      <c r="E104" s="17" t="s">
        <v>16</v>
      </c>
      <c r="F104" s="18" t="s">
        <v>218</v>
      </c>
      <c r="G104" s="19">
        <v>881172</v>
      </c>
      <c r="H104" s="19">
        <v>70494</v>
      </c>
      <c r="I104" s="20">
        <f t="shared" si="1"/>
        <v>951666</v>
      </c>
      <c r="J104" s="40" t="s">
        <v>1520</v>
      </c>
      <c r="K104" s="4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38" t="s">
        <v>15</v>
      </c>
      <c r="C105" s="15">
        <v>45771</v>
      </c>
      <c r="D105" s="16" t="s">
        <v>219</v>
      </c>
      <c r="E105" s="17" t="s">
        <v>16</v>
      </c>
      <c r="F105" s="18" t="s">
        <v>220</v>
      </c>
      <c r="G105" s="19">
        <v>1221141</v>
      </c>
      <c r="H105" s="19">
        <v>97691</v>
      </c>
      <c r="I105" s="20">
        <f t="shared" si="1"/>
        <v>1318832</v>
      </c>
      <c r="J105" s="40" t="s">
        <v>1520</v>
      </c>
      <c r="K105" s="41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38" t="s">
        <v>15</v>
      </c>
      <c r="C106" s="15">
        <v>45771</v>
      </c>
      <c r="D106" s="16" t="s">
        <v>221</v>
      </c>
      <c r="E106" s="17" t="s">
        <v>16</v>
      </c>
      <c r="F106" s="18" t="s">
        <v>222</v>
      </c>
      <c r="G106" s="19">
        <v>1037986</v>
      </c>
      <c r="H106" s="19">
        <v>83039</v>
      </c>
      <c r="I106" s="20">
        <f t="shared" si="1"/>
        <v>1121025</v>
      </c>
      <c r="J106" s="40" t="s">
        <v>1520</v>
      </c>
      <c r="K106" s="4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38" t="s">
        <v>15</v>
      </c>
      <c r="C107" s="15">
        <v>45771</v>
      </c>
      <c r="D107" s="16" t="s">
        <v>223</v>
      </c>
      <c r="E107" s="17" t="s">
        <v>16</v>
      </c>
      <c r="F107" s="18" t="s">
        <v>224</v>
      </c>
      <c r="G107" s="19">
        <v>1276848</v>
      </c>
      <c r="H107" s="19">
        <v>102148</v>
      </c>
      <c r="I107" s="20">
        <f t="shared" si="1"/>
        <v>1378996</v>
      </c>
      <c r="J107" s="40" t="s">
        <v>1520</v>
      </c>
      <c r="K107" s="41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38" t="s">
        <v>15</v>
      </c>
      <c r="C108" s="15">
        <v>45771</v>
      </c>
      <c r="D108" s="16" t="s">
        <v>225</v>
      </c>
      <c r="E108" s="17" t="s">
        <v>16</v>
      </c>
      <c r="F108" s="18" t="s">
        <v>226</v>
      </c>
      <c r="G108" s="19">
        <v>2476866</v>
      </c>
      <c r="H108" s="19">
        <v>198149</v>
      </c>
      <c r="I108" s="20">
        <f t="shared" si="1"/>
        <v>2675015</v>
      </c>
      <c r="J108" s="40" t="s">
        <v>1520</v>
      </c>
      <c r="K108" s="4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38" t="s">
        <v>15</v>
      </c>
      <c r="C109" s="15">
        <v>45771</v>
      </c>
      <c r="D109" s="16" t="s">
        <v>227</v>
      </c>
      <c r="E109" s="17" t="s">
        <v>16</v>
      </c>
      <c r="F109" s="18" t="s">
        <v>228</v>
      </c>
      <c r="G109" s="19">
        <v>2219680</v>
      </c>
      <c r="H109" s="19">
        <v>177574</v>
      </c>
      <c r="I109" s="20">
        <f t="shared" si="1"/>
        <v>2397254</v>
      </c>
      <c r="J109" s="40" t="s">
        <v>1520</v>
      </c>
      <c r="K109" s="41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38" t="s">
        <v>15</v>
      </c>
      <c r="C110" s="15">
        <v>45771</v>
      </c>
      <c r="D110" s="16" t="s">
        <v>229</v>
      </c>
      <c r="E110" s="17" t="s">
        <v>16</v>
      </c>
      <c r="F110" s="18" t="s">
        <v>230</v>
      </c>
      <c r="G110" s="19">
        <v>998539</v>
      </c>
      <c r="H110" s="19">
        <v>79883</v>
      </c>
      <c r="I110" s="20">
        <f t="shared" si="1"/>
        <v>1078422</v>
      </c>
      <c r="J110" s="40" t="s">
        <v>1520</v>
      </c>
      <c r="K110" s="4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38" t="s">
        <v>15</v>
      </c>
      <c r="C111" s="15">
        <v>45771</v>
      </c>
      <c r="D111" s="16" t="s">
        <v>231</v>
      </c>
      <c r="E111" s="17" t="s">
        <v>16</v>
      </c>
      <c r="F111" s="18" t="s">
        <v>232</v>
      </c>
      <c r="G111" s="19">
        <v>805432</v>
      </c>
      <c r="H111" s="19">
        <v>64435</v>
      </c>
      <c r="I111" s="20">
        <f t="shared" si="1"/>
        <v>869867</v>
      </c>
      <c r="J111" s="40" t="s">
        <v>1520</v>
      </c>
      <c r="K111" s="41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38" t="s">
        <v>15</v>
      </c>
      <c r="C112" s="15">
        <v>45771</v>
      </c>
      <c r="D112" s="16" t="s">
        <v>233</v>
      </c>
      <c r="E112" s="17" t="s">
        <v>16</v>
      </c>
      <c r="F112" s="18" t="s">
        <v>234</v>
      </c>
      <c r="G112" s="19">
        <v>1050492</v>
      </c>
      <c r="H112" s="19">
        <v>84039</v>
      </c>
      <c r="I112" s="20">
        <f t="shared" si="1"/>
        <v>1134531</v>
      </c>
      <c r="J112" s="40" t="s">
        <v>1520</v>
      </c>
      <c r="K112" s="4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38" t="s">
        <v>15</v>
      </c>
      <c r="C113" s="15">
        <v>45771</v>
      </c>
      <c r="D113" s="16" t="s">
        <v>235</v>
      </c>
      <c r="E113" s="17" t="s">
        <v>16</v>
      </c>
      <c r="F113" s="18" t="s">
        <v>236</v>
      </c>
      <c r="G113" s="19">
        <v>1561955</v>
      </c>
      <c r="H113" s="19">
        <v>124956</v>
      </c>
      <c r="I113" s="20">
        <f t="shared" si="1"/>
        <v>1686911</v>
      </c>
      <c r="J113" s="40" t="s">
        <v>1520</v>
      </c>
      <c r="K113" s="41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38" t="s">
        <v>15</v>
      </c>
      <c r="C114" s="15">
        <v>45771</v>
      </c>
      <c r="D114" s="16" t="s">
        <v>237</v>
      </c>
      <c r="E114" s="17" t="s">
        <v>16</v>
      </c>
      <c r="F114" s="18" t="s">
        <v>238</v>
      </c>
      <c r="G114" s="19">
        <v>989432</v>
      </c>
      <c r="H114" s="19">
        <v>79155</v>
      </c>
      <c r="I114" s="20">
        <f t="shared" si="1"/>
        <v>1068587</v>
      </c>
      <c r="J114" s="40" t="s">
        <v>1520</v>
      </c>
      <c r="K114" s="4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38" t="s">
        <v>15</v>
      </c>
      <c r="C115" s="15">
        <v>45771</v>
      </c>
      <c r="D115" s="16" t="s">
        <v>239</v>
      </c>
      <c r="E115" s="17" t="s">
        <v>16</v>
      </c>
      <c r="F115" s="18" t="s">
        <v>240</v>
      </c>
      <c r="G115" s="19">
        <v>1591940</v>
      </c>
      <c r="H115" s="19">
        <v>127355</v>
      </c>
      <c r="I115" s="20">
        <f t="shared" si="1"/>
        <v>1719295</v>
      </c>
      <c r="J115" s="40" t="s">
        <v>1520</v>
      </c>
      <c r="K115" s="41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38" t="s">
        <v>15</v>
      </c>
      <c r="C116" s="15">
        <v>45771</v>
      </c>
      <c r="D116" s="16" t="s">
        <v>241</v>
      </c>
      <c r="E116" s="17" t="s">
        <v>16</v>
      </c>
      <c r="F116" s="18" t="s">
        <v>242</v>
      </c>
      <c r="G116" s="19">
        <v>1029369</v>
      </c>
      <c r="H116" s="19">
        <v>82350</v>
      </c>
      <c r="I116" s="20">
        <f t="shared" si="1"/>
        <v>1111719</v>
      </c>
      <c r="J116" s="40" t="s">
        <v>1520</v>
      </c>
      <c r="K116" s="4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38" t="s">
        <v>15</v>
      </c>
      <c r="C117" s="15">
        <v>45771</v>
      </c>
      <c r="D117" s="16" t="s">
        <v>243</v>
      </c>
      <c r="E117" s="17" t="s">
        <v>16</v>
      </c>
      <c r="F117" s="18" t="s">
        <v>244</v>
      </c>
      <c r="G117" s="19">
        <v>1010310</v>
      </c>
      <c r="H117" s="19">
        <v>80825</v>
      </c>
      <c r="I117" s="20">
        <f t="shared" si="1"/>
        <v>1091135</v>
      </c>
      <c r="J117" s="40" t="s">
        <v>1520</v>
      </c>
      <c r="K117" s="41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38" t="s">
        <v>15</v>
      </c>
      <c r="C118" s="15">
        <v>45771</v>
      </c>
      <c r="D118" s="16" t="s">
        <v>245</v>
      </c>
      <c r="E118" s="17" t="s">
        <v>16</v>
      </c>
      <c r="F118" s="18" t="s">
        <v>246</v>
      </c>
      <c r="G118" s="19">
        <v>1772786</v>
      </c>
      <c r="H118" s="19">
        <v>141823</v>
      </c>
      <c r="I118" s="20">
        <f t="shared" si="1"/>
        <v>1914609</v>
      </c>
      <c r="J118" s="40" t="s">
        <v>1520</v>
      </c>
      <c r="K118" s="4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38" t="s">
        <v>15</v>
      </c>
      <c r="C119" s="15">
        <v>45771</v>
      </c>
      <c r="D119" s="16" t="s">
        <v>247</v>
      </c>
      <c r="E119" s="17" t="s">
        <v>16</v>
      </c>
      <c r="F119" s="18" t="s">
        <v>248</v>
      </c>
      <c r="G119" s="19">
        <v>817693</v>
      </c>
      <c r="H119" s="19">
        <v>65415</v>
      </c>
      <c r="I119" s="20">
        <f t="shared" si="1"/>
        <v>883108</v>
      </c>
      <c r="J119" s="40" t="s">
        <v>1520</v>
      </c>
      <c r="K119" s="41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38" t="s">
        <v>15</v>
      </c>
      <c r="C120" s="15">
        <v>45771</v>
      </c>
      <c r="D120" s="16" t="s">
        <v>249</v>
      </c>
      <c r="E120" s="17" t="s">
        <v>16</v>
      </c>
      <c r="F120" s="18" t="s">
        <v>250</v>
      </c>
      <c r="G120" s="19">
        <v>1924621</v>
      </c>
      <c r="H120" s="19">
        <v>153970</v>
      </c>
      <c r="I120" s="20">
        <f t="shared" si="1"/>
        <v>2078591</v>
      </c>
      <c r="J120" s="40" t="s">
        <v>1520</v>
      </c>
      <c r="K120" s="4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38" t="s">
        <v>15</v>
      </c>
      <c r="C121" s="15">
        <v>45771</v>
      </c>
      <c r="D121" s="16" t="s">
        <v>251</v>
      </c>
      <c r="E121" s="17" t="s">
        <v>16</v>
      </c>
      <c r="F121" s="18" t="s">
        <v>252</v>
      </c>
      <c r="G121" s="19">
        <v>1562690</v>
      </c>
      <c r="H121" s="19">
        <v>125015</v>
      </c>
      <c r="I121" s="20">
        <f t="shared" si="1"/>
        <v>1687705</v>
      </c>
      <c r="J121" s="40" t="s">
        <v>1520</v>
      </c>
      <c r="K121" s="41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38" t="s">
        <v>15</v>
      </c>
      <c r="C122" s="15">
        <v>45771</v>
      </c>
      <c r="D122" s="16" t="s">
        <v>253</v>
      </c>
      <c r="E122" s="17" t="s">
        <v>16</v>
      </c>
      <c r="F122" s="18" t="s">
        <v>254</v>
      </c>
      <c r="G122" s="19">
        <v>1751695</v>
      </c>
      <c r="H122" s="19">
        <v>140136</v>
      </c>
      <c r="I122" s="20">
        <f t="shared" si="1"/>
        <v>1891831</v>
      </c>
      <c r="J122" s="40" t="s">
        <v>1520</v>
      </c>
      <c r="K122" s="4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38" t="s">
        <v>15</v>
      </c>
      <c r="C123" s="15">
        <v>45771</v>
      </c>
      <c r="D123" s="16" t="s">
        <v>255</v>
      </c>
      <c r="E123" s="17" t="s">
        <v>16</v>
      </c>
      <c r="F123" s="18" t="s">
        <v>256</v>
      </c>
      <c r="G123" s="19">
        <v>2343000</v>
      </c>
      <c r="H123" s="19">
        <v>187440</v>
      </c>
      <c r="I123" s="20">
        <f t="shared" si="1"/>
        <v>2530440</v>
      </c>
      <c r="J123" s="40" t="s">
        <v>1520</v>
      </c>
      <c r="K123" s="41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38" t="s">
        <v>15</v>
      </c>
      <c r="C124" s="15">
        <v>45771</v>
      </c>
      <c r="D124" s="16" t="s">
        <v>257</v>
      </c>
      <c r="E124" s="17" t="s">
        <v>16</v>
      </c>
      <c r="F124" s="18" t="s">
        <v>258</v>
      </c>
      <c r="G124" s="19">
        <v>501820</v>
      </c>
      <c r="H124" s="19">
        <v>40146</v>
      </c>
      <c r="I124" s="20">
        <f t="shared" si="1"/>
        <v>541966</v>
      </c>
      <c r="J124" s="40" t="s">
        <v>1520</v>
      </c>
      <c r="K124" s="4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38" t="s">
        <v>15</v>
      </c>
      <c r="C125" s="15">
        <v>45771</v>
      </c>
      <c r="D125" s="16" t="s">
        <v>259</v>
      </c>
      <c r="E125" s="17" t="s">
        <v>16</v>
      </c>
      <c r="F125" s="18" t="s">
        <v>260</v>
      </c>
      <c r="G125" s="19">
        <v>696040</v>
      </c>
      <c r="H125" s="19">
        <v>55683</v>
      </c>
      <c r="I125" s="20">
        <f t="shared" si="1"/>
        <v>751723</v>
      </c>
      <c r="J125" s="40" t="s">
        <v>1520</v>
      </c>
      <c r="K125" s="41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38" t="s">
        <v>15</v>
      </c>
      <c r="C126" s="15">
        <v>45771</v>
      </c>
      <c r="D126" s="16" t="s">
        <v>261</v>
      </c>
      <c r="E126" s="17" t="s">
        <v>16</v>
      </c>
      <c r="F126" s="18" t="s">
        <v>262</v>
      </c>
      <c r="G126" s="19">
        <v>868975</v>
      </c>
      <c r="H126" s="19">
        <v>69518</v>
      </c>
      <c r="I126" s="20">
        <f t="shared" si="1"/>
        <v>938493</v>
      </c>
      <c r="J126" s="40" t="s">
        <v>1520</v>
      </c>
      <c r="K126" s="4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38" t="s">
        <v>15</v>
      </c>
      <c r="C127" s="15">
        <v>45771</v>
      </c>
      <c r="D127" s="16" t="s">
        <v>263</v>
      </c>
      <c r="E127" s="17" t="s">
        <v>16</v>
      </c>
      <c r="F127" s="18" t="s">
        <v>264</v>
      </c>
      <c r="G127" s="19">
        <v>827155</v>
      </c>
      <c r="H127" s="19">
        <v>66172</v>
      </c>
      <c r="I127" s="20">
        <f t="shared" si="1"/>
        <v>893327</v>
      </c>
      <c r="J127" s="40" t="s">
        <v>1521</v>
      </c>
      <c r="K127" s="41">
        <v>1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38" t="s">
        <v>15</v>
      </c>
      <c r="C128" s="15">
        <v>45771</v>
      </c>
      <c r="D128" s="16" t="s">
        <v>265</v>
      </c>
      <c r="E128" s="17" t="s">
        <v>16</v>
      </c>
      <c r="F128" s="18" t="s">
        <v>266</v>
      </c>
      <c r="G128" s="19">
        <v>803054</v>
      </c>
      <c r="H128" s="19">
        <v>64244</v>
      </c>
      <c r="I128" s="20">
        <f t="shared" si="1"/>
        <v>867298</v>
      </c>
      <c r="J128" s="40" t="s">
        <v>1521</v>
      </c>
      <c r="K128" s="41">
        <v>2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38" t="s">
        <v>15</v>
      </c>
      <c r="C129" s="15">
        <v>45771</v>
      </c>
      <c r="D129" s="16" t="s">
        <v>267</v>
      </c>
      <c r="E129" s="17" t="s">
        <v>16</v>
      </c>
      <c r="F129" s="18" t="s">
        <v>268</v>
      </c>
      <c r="G129" s="19">
        <v>1075040</v>
      </c>
      <c r="H129" s="19">
        <v>86003</v>
      </c>
      <c r="I129" s="20">
        <f t="shared" si="1"/>
        <v>1161043</v>
      </c>
      <c r="J129" s="40" t="s">
        <v>1521</v>
      </c>
      <c r="K129" s="41">
        <v>3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38" t="s">
        <v>15</v>
      </c>
      <c r="C130" s="15">
        <v>45771</v>
      </c>
      <c r="D130" s="16" t="s">
        <v>269</v>
      </c>
      <c r="E130" s="17" t="s">
        <v>16</v>
      </c>
      <c r="F130" s="18" t="s">
        <v>270</v>
      </c>
      <c r="G130" s="19">
        <v>1460924</v>
      </c>
      <c r="H130" s="19">
        <v>116874</v>
      </c>
      <c r="I130" s="20">
        <f t="shared" si="1"/>
        <v>1577798</v>
      </c>
      <c r="J130" s="40" t="s">
        <v>1521</v>
      </c>
      <c r="K130" s="41">
        <v>4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38" t="s">
        <v>15</v>
      </c>
      <c r="C131" s="15">
        <v>45771</v>
      </c>
      <c r="D131" s="16" t="s">
        <v>271</v>
      </c>
      <c r="E131" s="17" t="s">
        <v>16</v>
      </c>
      <c r="F131" s="18" t="s">
        <v>272</v>
      </c>
      <c r="G131" s="19">
        <v>1845150</v>
      </c>
      <c r="H131" s="19">
        <v>147612</v>
      </c>
      <c r="I131" s="20">
        <f t="shared" si="1"/>
        <v>1992762</v>
      </c>
      <c r="J131" s="40" t="s">
        <v>1521</v>
      </c>
      <c r="K131" s="41">
        <v>5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38" t="s">
        <v>15</v>
      </c>
      <c r="C132" s="15">
        <v>45771</v>
      </c>
      <c r="D132" s="16" t="s">
        <v>273</v>
      </c>
      <c r="E132" s="17" t="s">
        <v>16</v>
      </c>
      <c r="F132" s="18" t="s">
        <v>274</v>
      </c>
      <c r="G132" s="19">
        <v>1795145</v>
      </c>
      <c r="H132" s="19">
        <v>143612</v>
      </c>
      <c r="I132" s="20">
        <f t="shared" si="1"/>
        <v>1938757</v>
      </c>
      <c r="J132" s="40" t="s">
        <v>1521</v>
      </c>
      <c r="K132" s="41">
        <v>6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38" t="s">
        <v>15</v>
      </c>
      <c r="C133" s="15">
        <v>45771</v>
      </c>
      <c r="D133" s="16" t="s">
        <v>275</v>
      </c>
      <c r="E133" s="17" t="s">
        <v>16</v>
      </c>
      <c r="F133" s="18" t="s">
        <v>276</v>
      </c>
      <c r="G133" s="19">
        <v>1926151</v>
      </c>
      <c r="H133" s="19">
        <v>154092</v>
      </c>
      <c r="I133" s="20">
        <f t="shared" si="1"/>
        <v>2080243</v>
      </c>
      <c r="J133" s="40" t="s">
        <v>1521</v>
      </c>
      <c r="K133" s="41">
        <v>7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38" t="s">
        <v>15</v>
      </c>
      <c r="C134" s="15">
        <v>45771</v>
      </c>
      <c r="D134" s="16" t="s">
        <v>277</v>
      </c>
      <c r="E134" s="17" t="s">
        <v>16</v>
      </c>
      <c r="F134" s="18" t="s">
        <v>278</v>
      </c>
      <c r="G134" s="19">
        <v>874764</v>
      </c>
      <c r="H134" s="19">
        <v>69981</v>
      </c>
      <c r="I134" s="20">
        <f t="shared" si="1"/>
        <v>944745</v>
      </c>
      <c r="J134" s="40" t="s">
        <v>1521</v>
      </c>
      <c r="K134" s="41">
        <v>8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38" t="s">
        <v>15</v>
      </c>
      <c r="C135" s="15">
        <v>45771</v>
      </c>
      <c r="D135" s="16" t="s">
        <v>279</v>
      </c>
      <c r="E135" s="17" t="s">
        <v>16</v>
      </c>
      <c r="F135" s="18" t="s">
        <v>280</v>
      </c>
      <c r="G135" s="19">
        <v>739984</v>
      </c>
      <c r="H135" s="19">
        <v>59199</v>
      </c>
      <c r="I135" s="20">
        <f t="shared" ref="I135:I198" si="2">G135+H135</f>
        <v>799183</v>
      </c>
      <c r="J135" s="40" t="s">
        <v>1521</v>
      </c>
      <c r="K135" s="41">
        <v>9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38" t="s">
        <v>15</v>
      </c>
      <c r="C136" s="15">
        <v>45771</v>
      </c>
      <c r="D136" s="16" t="s">
        <v>281</v>
      </c>
      <c r="E136" s="17" t="s">
        <v>16</v>
      </c>
      <c r="F136" s="18" t="s">
        <v>282</v>
      </c>
      <c r="G136" s="19">
        <v>773674</v>
      </c>
      <c r="H136" s="19">
        <v>61894</v>
      </c>
      <c r="I136" s="20">
        <f t="shared" si="2"/>
        <v>835568</v>
      </c>
      <c r="J136" s="40" t="s">
        <v>1521</v>
      </c>
      <c r="K136" s="41">
        <v>10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38" t="s">
        <v>15</v>
      </c>
      <c r="C137" s="15">
        <v>45771</v>
      </c>
      <c r="D137" s="16" t="s">
        <v>283</v>
      </c>
      <c r="E137" s="17" t="s">
        <v>16</v>
      </c>
      <c r="F137" s="18" t="s">
        <v>284</v>
      </c>
      <c r="G137" s="19">
        <v>878893</v>
      </c>
      <c r="H137" s="19">
        <v>70311</v>
      </c>
      <c r="I137" s="20">
        <f t="shared" si="2"/>
        <v>949204</v>
      </c>
      <c r="J137" s="40" t="s">
        <v>1521</v>
      </c>
      <c r="K137" s="41">
        <v>11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38" t="s">
        <v>15</v>
      </c>
      <c r="C138" s="15">
        <v>45771</v>
      </c>
      <c r="D138" s="16" t="s">
        <v>285</v>
      </c>
      <c r="E138" s="17" t="s">
        <v>16</v>
      </c>
      <c r="F138" s="18" t="s">
        <v>286</v>
      </c>
      <c r="G138" s="19">
        <v>775911</v>
      </c>
      <c r="H138" s="19">
        <v>62073</v>
      </c>
      <c r="I138" s="20">
        <f t="shared" si="2"/>
        <v>837984</v>
      </c>
      <c r="J138" s="40" t="s">
        <v>1521</v>
      </c>
      <c r="K138" s="41">
        <v>12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38" t="s">
        <v>15</v>
      </c>
      <c r="C139" s="15">
        <v>45771</v>
      </c>
      <c r="D139" s="16" t="s">
        <v>287</v>
      </c>
      <c r="E139" s="17" t="s">
        <v>16</v>
      </c>
      <c r="F139" s="18" t="s">
        <v>288</v>
      </c>
      <c r="G139" s="19">
        <v>1541968</v>
      </c>
      <c r="H139" s="19">
        <v>123357</v>
      </c>
      <c r="I139" s="20">
        <f t="shared" si="2"/>
        <v>1665325</v>
      </c>
      <c r="J139" s="40" t="s">
        <v>1521</v>
      </c>
      <c r="K139" s="41">
        <v>13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38" t="s">
        <v>15</v>
      </c>
      <c r="C140" s="15">
        <v>45771</v>
      </c>
      <c r="D140" s="16" t="s">
        <v>289</v>
      </c>
      <c r="E140" s="17" t="s">
        <v>16</v>
      </c>
      <c r="F140" s="18" t="s">
        <v>290</v>
      </c>
      <c r="G140" s="19">
        <v>767121</v>
      </c>
      <c r="H140" s="19">
        <v>61370</v>
      </c>
      <c r="I140" s="20">
        <f t="shared" si="2"/>
        <v>828491</v>
      </c>
      <c r="J140" s="40" t="s">
        <v>1521</v>
      </c>
      <c r="K140" s="41">
        <v>14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38" t="s">
        <v>15</v>
      </c>
      <c r="C141" s="15">
        <v>45771</v>
      </c>
      <c r="D141" s="16" t="s">
        <v>291</v>
      </c>
      <c r="E141" s="17" t="s">
        <v>16</v>
      </c>
      <c r="F141" s="18" t="s">
        <v>292</v>
      </c>
      <c r="G141" s="19">
        <v>1237514</v>
      </c>
      <c r="H141" s="19">
        <v>99001</v>
      </c>
      <c r="I141" s="20">
        <f t="shared" si="2"/>
        <v>1336515</v>
      </c>
      <c r="J141" s="40" t="s">
        <v>1521</v>
      </c>
      <c r="K141" s="41">
        <v>15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38" t="s">
        <v>15</v>
      </c>
      <c r="C142" s="15">
        <v>45771</v>
      </c>
      <c r="D142" s="16" t="s">
        <v>293</v>
      </c>
      <c r="E142" s="17" t="s">
        <v>16</v>
      </c>
      <c r="F142" s="18" t="s">
        <v>294</v>
      </c>
      <c r="G142" s="19">
        <v>2129494</v>
      </c>
      <c r="H142" s="19">
        <v>170360</v>
      </c>
      <c r="I142" s="20">
        <f t="shared" si="2"/>
        <v>2299854</v>
      </c>
      <c r="J142" s="40" t="s">
        <v>1521</v>
      </c>
      <c r="K142" s="41">
        <v>16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38" t="s">
        <v>15</v>
      </c>
      <c r="C143" s="15">
        <v>45771</v>
      </c>
      <c r="D143" s="16" t="s">
        <v>295</v>
      </c>
      <c r="E143" s="17" t="s">
        <v>16</v>
      </c>
      <c r="F143" s="18" t="s">
        <v>296</v>
      </c>
      <c r="G143" s="19">
        <v>844514</v>
      </c>
      <c r="H143" s="19">
        <v>67561</v>
      </c>
      <c r="I143" s="20">
        <f t="shared" si="2"/>
        <v>912075</v>
      </c>
      <c r="J143" s="40" t="s">
        <v>1521</v>
      </c>
      <c r="K143" s="41">
        <v>17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38" t="s">
        <v>15</v>
      </c>
      <c r="C144" s="15">
        <v>45771</v>
      </c>
      <c r="D144" s="16" t="s">
        <v>297</v>
      </c>
      <c r="E144" s="17" t="s">
        <v>16</v>
      </c>
      <c r="F144" s="18" t="s">
        <v>298</v>
      </c>
      <c r="G144" s="19">
        <v>1203340</v>
      </c>
      <c r="H144" s="19">
        <v>96267</v>
      </c>
      <c r="I144" s="20">
        <f t="shared" si="2"/>
        <v>1299607</v>
      </c>
      <c r="J144" s="40" t="s">
        <v>1521</v>
      </c>
      <c r="K144" s="41">
        <v>18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38" t="s">
        <v>15</v>
      </c>
      <c r="C145" s="15">
        <v>45771</v>
      </c>
      <c r="D145" s="16" t="s">
        <v>299</v>
      </c>
      <c r="E145" s="17" t="s">
        <v>16</v>
      </c>
      <c r="F145" s="18" t="s">
        <v>300</v>
      </c>
      <c r="G145" s="19">
        <v>757486</v>
      </c>
      <c r="H145" s="19">
        <v>60599</v>
      </c>
      <c r="I145" s="20">
        <f t="shared" si="2"/>
        <v>818085</v>
      </c>
      <c r="J145" s="40" t="s">
        <v>1521</v>
      </c>
      <c r="K145" s="41">
        <v>19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38" t="s">
        <v>15</v>
      </c>
      <c r="C146" s="15">
        <v>45771</v>
      </c>
      <c r="D146" s="16" t="s">
        <v>301</v>
      </c>
      <c r="E146" s="17" t="s">
        <v>16</v>
      </c>
      <c r="F146" s="18" t="s">
        <v>302</v>
      </c>
      <c r="G146" s="19">
        <v>743660</v>
      </c>
      <c r="H146" s="19">
        <v>59493</v>
      </c>
      <c r="I146" s="20">
        <f t="shared" si="2"/>
        <v>803153</v>
      </c>
      <c r="J146" s="40" t="s">
        <v>1521</v>
      </c>
      <c r="K146" s="41">
        <v>20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38" t="s">
        <v>15</v>
      </c>
      <c r="C147" s="15">
        <v>45771</v>
      </c>
      <c r="D147" s="16" t="s">
        <v>303</v>
      </c>
      <c r="E147" s="17" t="s">
        <v>16</v>
      </c>
      <c r="F147" s="18" t="s">
        <v>304</v>
      </c>
      <c r="G147" s="19">
        <v>882420</v>
      </c>
      <c r="H147" s="19">
        <v>70594</v>
      </c>
      <c r="I147" s="20">
        <f t="shared" si="2"/>
        <v>953014</v>
      </c>
      <c r="J147" s="40" t="s">
        <v>1521</v>
      </c>
      <c r="K147" s="41">
        <v>21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38" t="s">
        <v>15</v>
      </c>
      <c r="C148" s="15">
        <v>45771</v>
      </c>
      <c r="D148" s="16" t="s">
        <v>305</v>
      </c>
      <c r="E148" s="17" t="s">
        <v>16</v>
      </c>
      <c r="F148" s="18" t="s">
        <v>306</v>
      </c>
      <c r="G148" s="19">
        <v>884816</v>
      </c>
      <c r="H148" s="19">
        <v>70785</v>
      </c>
      <c r="I148" s="20">
        <f t="shared" si="2"/>
        <v>955601</v>
      </c>
      <c r="J148" s="40" t="s">
        <v>1521</v>
      </c>
      <c r="K148" s="41">
        <v>22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38" t="s">
        <v>15</v>
      </c>
      <c r="C149" s="15">
        <v>45771</v>
      </c>
      <c r="D149" s="16" t="s">
        <v>307</v>
      </c>
      <c r="E149" s="17" t="s">
        <v>16</v>
      </c>
      <c r="F149" s="18" t="s">
        <v>308</v>
      </c>
      <c r="G149" s="19">
        <v>999474</v>
      </c>
      <c r="H149" s="19">
        <v>79958</v>
      </c>
      <c r="I149" s="20">
        <f t="shared" si="2"/>
        <v>1079432</v>
      </c>
      <c r="J149" s="40" t="s">
        <v>1521</v>
      </c>
      <c r="K149" s="41">
        <v>23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38" t="s">
        <v>15</v>
      </c>
      <c r="C150" s="15">
        <v>45771</v>
      </c>
      <c r="D150" s="16" t="s">
        <v>309</v>
      </c>
      <c r="E150" s="17" t="s">
        <v>16</v>
      </c>
      <c r="F150" s="18" t="s">
        <v>310</v>
      </c>
      <c r="G150" s="19">
        <v>734310</v>
      </c>
      <c r="H150" s="19">
        <v>58745</v>
      </c>
      <c r="I150" s="20">
        <f t="shared" si="2"/>
        <v>793055</v>
      </c>
      <c r="J150" s="40" t="s">
        <v>1521</v>
      </c>
      <c r="K150" s="41">
        <v>24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38" t="s">
        <v>15</v>
      </c>
      <c r="C151" s="15">
        <v>45771</v>
      </c>
      <c r="D151" s="16" t="s">
        <v>311</v>
      </c>
      <c r="E151" s="17" t="s">
        <v>16</v>
      </c>
      <c r="F151" s="18" t="s">
        <v>312</v>
      </c>
      <c r="G151" s="19">
        <v>713922</v>
      </c>
      <c r="H151" s="19">
        <v>57114</v>
      </c>
      <c r="I151" s="20">
        <f t="shared" si="2"/>
        <v>771036</v>
      </c>
      <c r="J151" s="40" t="s">
        <v>1521</v>
      </c>
      <c r="K151" s="41">
        <v>25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38" t="s">
        <v>15</v>
      </c>
      <c r="C152" s="15">
        <v>45771</v>
      </c>
      <c r="D152" s="16" t="s">
        <v>313</v>
      </c>
      <c r="E152" s="17" t="s">
        <v>16</v>
      </c>
      <c r="F152" s="18" t="s">
        <v>314</v>
      </c>
      <c r="G152" s="19">
        <v>1381111</v>
      </c>
      <c r="H152" s="19">
        <v>110489</v>
      </c>
      <c r="I152" s="20">
        <f t="shared" si="2"/>
        <v>1491600</v>
      </c>
      <c r="J152" s="40" t="s">
        <v>1521</v>
      </c>
      <c r="K152" s="41">
        <v>26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38" t="s">
        <v>15</v>
      </c>
      <c r="C153" s="15">
        <v>45771</v>
      </c>
      <c r="D153" s="16" t="s">
        <v>315</v>
      </c>
      <c r="E153" s="17" t="s">
        <v>16</v>
      </c>
      <c r="F153" s="18" t="s">
        <v>316</v>
      </c>
      <c r="G153" s="19">
        <v>1047937</v>
      </c>
      <c r="H153" s="19">
        <v>83835</v>
      </c>
      <c r="I153" s="20">
        <f t="shared" si="2"/>
        <v>1131772</v>
      </c>
      <c r="J153" s="40" t="s">
        <v>1521</v>
      </c>
      <c r="K153" s="41">
        <v>27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38" t="s">
        <v>15</v>
      </c>
      <c r="C154" s="15">
        <v>45771</v>
      </c>
      <c r="D154" s="16" t="s">
        <v>317</v>
      </c>
      <c r="E154" s="17" t="s">
        <v>16</v>
      </c>
      <c r="F154" s="18" t="s">
        <v>318</v>
      </c>
      <c r="G154" s="19">
        <v>954603</v>
      </c>
      <c r="H154" s="19">
        <v>76368</v>
      </c>
      <c r="I154" s="20">
        <f t="shared" si="2"/>
        <v>1030971</v>
      </c>
      <c r="J154" s="40" t="s">
        <v>1521</v>
      </c>
      <c r="K154" s="41">
        <v>28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38" t="s">
        <v>15</v>
      </c>
      <c r="C155" s="15">
        <v>45771</v>
      </c>
      <c r="D155" s="16" t="s">
        <v>319</v>
      </c>
      <c r="E155" s="17" t="s">
        <v>16</v>
      </c>
      <c r="F155" s="18" t="s">
        <v>320</v>
      </c>
      <c r="G155" s="19">
        <v>1031678</v>
      </c>
      <c r="H155" s="19">
        <v>82534</v>
      </c>
      <c r="I155" s="20">
        <f t="shared" si="2"/>
        <v>1114212</v>
      </c>
      <c r="J155" s="40" t="s">
        <v>1521</v>
      </c>
      <c r="K155" s="41">
        <v>29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38" t="s">
        <v>15</v>
      </c>
      <c r="C156" s="15">
        <v>45771</v>
      </c>
      <c r="D156" s="16" t="s">
        <v>321</v>
      </c>
      <c r="E156" s="17" t="s">
        <v>16</v>
      </c>
      <c r="F156" s="18" t="s">
        <v>322</v>
      </c>
      <c r="G156" s="19">
        <v>1458188</v>
      </c>
      <c r="H156" s="19">
        <v>116655</v>
      </c>
      <c r="I156" s="20">
        <f t="shared" si="2"/>
        <v>1574843</v>
      </c>
      <c r="J156" s="40" t="s">
        <v>1521</v>
      </c>
      <c r="K156" s="41">
        <v>30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38" t="s">
        <v>15</v>
      </c>
      <c r="C157" s="15">
        <v>45771</v>
      </c>
      <c r="D157" s="16" t="s">
        <v>323</v>
      </c>
      <c r="E157" s="17" t="s">
        <v>16</v>
      </c>
      <c r="F157" s="18" t="s">
        <v>324</v>
      </c>
      <c r="G157" s="19">
        <v>857630</v>
      </c>
      <c r="H157" s="19">
        <v>68610</v>
      </c>
      <c r="I157" s="20">
        <f t="shared" si="2"/>
        <v>926240</v>
      </c>
      <c r="J157" s="40" t="s">
        <v>1521</v>
      </c>
      <c r="K157" s="41">
        <v>31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38" t="s">
        <v>15</v>
      </c>
      <c r="C158" s="15">
        <v>45771</v>
      </c>
      <c r="D158" s="16" t="s">
        <v>325</v>
      </c>
      <c r="E158" s="17" t="s">
        <v>16</v>
      </c>
      <c r="F158" s="18" t="s">
        <v>326</v>
      </c>
      <c r="G158" s="19">
        <v>2009094</v>
      </c>
      <c r="H158" s="19">
        <v>160728</v>
      </c>
      <c r="I158" s="20">
        <f t="shared" si="2"/>
        <v>2169822</v>
      </c>
      <c r="J158" s="40" t="s">
        <v>1521</v>
      </c>
      <c r="K158" s="41">
        <v>32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38" t="s">
        <v>15</v>
      </c>
      <c r="C159" s="15">
        <v>45771</v>
      </c>
      <c r="D159" s="16" t="s">
        <v>327</v>
      </c>
      <c r="E159" s="17" t="s">
        <v>16</v>
      </c>
      <c r="F159" s="18" t="s">
        <v>328</v>
      </c>
      <c r="G159" s="19">
        <v>1253796</v>
      </c>
      <c r="H159" s="19">
        <v>100304</v>
      </c>
      <c r="I159" s="20">
        <f t="shared" si="2"/>
        <v>1354100</v>
      </c>
      <c r="J159" s="40" t="s">
        <v>1521</v>
      </c>
      <c r="K159" s="41">
        <v>33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38" t="s">
        <v>15</v>
      </c>
      <c r="C160" s="15">
        <v>45771</v>
      </c>
      <c r="D160" s="16" t="s">
        <v>329</v>
      </c>
      <c r="E160" s="17" t="s">
        <v>16</v>
      </c>
      <c r="F160" s="18" t="s">
        <v>330</v>
      </c>
      <c r="G160" s="19">
        <v>1096492</v>
      </c>
      <c r="H160" s="19">
        <v>87719</v>
      </c>
      <c r="I160" s="20">
        <f t="shared" si="2"/>
        <v>1184211</v>
      </c>
      <c r="J160" s="40" t="s">
        <v>1521</v>
      </c>
      <c r="K160" s="41">
        <v>34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38" t="s">
        <v>15</v>
      </c>
      <c r="C161" s="15">
        <v>45771</v>
      </c>
      <c r="D161" s="16" t="s">
        <v>331</v>
      </c>
      <c r="E161" s="17" t="s">
        <v>16</v>
      </c>
      <c r="F161" s="18" t="s">
        <v>332</v>
      </c>
      <c r="G161" s="19">
        <v>734310</v>
      </c>
      <c r="H161" s="19">
        <v>58745</v>
      </c>
      <c r="I161" s="20">
        <f t="shared" si="2"/>
        <v>793055</v>
      </c>
      <c r="J161" s="40" t="s">
        <v>1521</v>
      </c>
      <c r="K161" s="41">
        <v>35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38" t="s">
        <v>15</v>
      </c>
      <c r="C162" s="15">
        <v>45771</v>
      </c>
      <c r="D162" s="16" t="s">
        <v>333</v>
      </c>
      <c r="E162" s="17" t="s">
        <v>16</v>
      </c>
      <c r="F162" s="18" t="s">
        <v>334</v>
      </c>
      <c r="G162" s="19">
        <v>961406</v>
      </c>
      <c r="H162" s="19">
        <v>76912</v>
      </c>
      <c r="I162" s="20">
        <f t="shared" si="2"/>
        <v>1038318</v>
      </c>
      <c r="J162" s="40" t="s">
        <v>1521</v>
      </c>
      <c r="K162" s="41">
        <v>36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38" t="s">
        <v>15</v>
      </c>
      <c r="C163" s="15">
        <v>45771</v>
      </c>
      <c r="D163" s="16" t="s">
        <v>335</v>
      </c>
      <c r="E163" s="17" t="s">
        <v>16</v>
      </c>
      <c r="F163" s="18" t="s">
        <v>336</v>
      </c>
      <c r="G163" s="19">
        <v>1799972</v>
      </c>
      <c r="H163" s="19">
        <v>143998</v>
      </c>
      <c r="I163" s="20">
        <f t="shared" si="2"/>
        <v>1943970</v>
      </c>
      <c r="J163" s="40" t="s">
        <v>1521</v>
      </c>
      <c r="K163" s="41">
        <v>37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38" t="s">
        <v>15</v>
      </c>
      <c r="C164" s="15">
        <v>45771</v>
      </c>
      <c r="D164" s="16" t="s">
        <v>337</v>
      </c>
      <c r="E164" s="17" t="s">
        <v>16</v>
      </c>
      <c r="F164" s="18" t="s">
        <v>338</v>
      </c>
      <c r="G164" s="19">
        <v>1209370</v>
      </c>
      <c r="H164" s="19">
        <v>96750</v>
      </c>
      <c r="I164" s="20">
        <f t="shared" si="2"/>
        <v>1306120</v>
      </c>
      <c r="J164" s="40" t="s">
        <v>1521</v>
      </c>
      <c r="K164" s="41">
        <v>38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38" t="s">
        <v>15</v>
      </c>
      <c r="C165" s="15">
        <v>45771</v>
      </c>
      <c r="D165" s="16" t="s">
        <v>339</v>
      </c>
      <c r="E165" s="17" t="s">
        <v>16</v>
      </c>
      <c r="F165" s="18" t="s">
        <v>340</v>
      </c>
      <c r="G165" s="19">
        <v>1181939</v>
      </c>
      <c r="H165" s="19">
        <v>94555</v>
      </c>
      <c r="I165" s="20">
        <f t="shared" si="2"/>
        <v>1276494</v>
      </c>
      <c r="J165" s="40" t="s">
        <v>1521</v>
      </c>
      <c r="K165" s="41">
        <v>39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38" t="s">
        <v>15</v>
      </c>
      <c r="C166" s="15">
        <v>45771</v>
      </c>
      <c r="D166" s="16" t="s">
        <v>341</v>
      </c>
      <c r="E166" s="17" t="s">
        <v>16</v>
      </c>
      <c r="F166" s="18" t="s">
        <v>342</v>
      </c>
      <c r="G166" s="19">
        <v>1159484</v>
      </c>
      <c r="H166" s="19">
        <v>92759</v>
      </c>
      <c r="I166" s="20">
        <f t="shared" si="2"/>
        <v>1252243</v>
      </c>
      <c r="J166" s="40" t="s">
        <v>1521</v>
      </c>
      <c r="K166" s="41">
        <v>40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38" t="s">
        <v>15</v>
      </c>
      <c r="C167" s="15">
        <v>45771</v>
      </c>
      <c r="D167" s="16" t="s">
        <v>343</v>
      </c>
      <c r="E167" s="17" t="s">
        <v>16</v>
      </c>
      <c r="F167" s="18" t="s">
        <v>344</v>
      </c>
      <c r="G167" s="19">
        <v>1410604</v>
      </c>
      <c r="H167" s="19">
        <v>112848</v>
      </c>
      <c r="I167" s="20">
        <f t="shared" si="2"/>
        <v>1523452</v>
      </c>
      <c r="J167" s="40" t="s">
        <v>1521</v>
      </c>
      <c r="K167" s="41">
        <v>41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38" t="s">
        <v>15</v>
      </c>
      <c r="C168" s="15">
        <v>45771</v>
      </c>
      <c r="D168" s="16" t="s">
        <v>345</v>
      </c>
      <c r="E168" s="17" t="s">
        <v>16</v>
      </c>
      <c r="F168" s="18" t="s">
        <v>346</v>
      </c>
      <c r="G168" s="19">
        <v>985433</v>
      </c>
      <c r="H168" s="19">
        <v>78835</v>
      </c>
      <c r="I168" s="20">
        <f t="shared" si="2"/>
        <v>1064268</v>
      </c>
      <c r="J168" s="40" t="s">
        <v>1521</v>
      </c>
      <c r="K168" s="41">
        <v>42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38" t="s">
        <v>15</v>
      </c>
      <c r="C169" s="15">
        <v>45771</v>
      </c>
      <c r="D169" s="16" t="s">
        <v>347</v>
      </c>
      <c r="E169" s="17" t="s">
        <v>16</v>
      </c>
      <c r="F169" s="18" t="s">
        <v>348</v>
      </c>
      <c r="G169" s="19">
        <v>1809924</v>
      </c>
      <c r="H169" s="19">
        <v>144794</v>
      </c>
      <c r="I169" s="20">
        <f t="shared" si="2"/>
        <v>1954718</v>
      </c>
      <c r="J169" s="40" t="s">
        <v>1521</v>
      </c>
      <c r="K169" s="41">
        <v>43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38" t="s">
        <v>15</v>
      </c>
      <c r="C170" s="15">
        <v>45771</v>
      </c>
      <c r="D170" s="16" t="s">
        <v>349</v>
      </c>
      <c r="E170" s="17" t="s">
        <v>16</v>
      </c>
      <c r="F170" s="18" t="s">
        <v>350</v>
      </c>
      <c r="G170" s="19">
        <v>881172</v>
      </c>
      <c r="H170" s="19">
        <v>70494</v>
      </c>
      <c r="I170" s="20">
        <f t="shared" si="2"/>
        <v>951666</v>
      </c>
      <c r="J170" s="40" t="s">
        <v>1521</v>
      </c>
      <c r="K170" s="41">
        <v>44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38" t="s">
        <v>15</v>
      </c>
      <c r="C171" s="15">
        <v>45771</v>
      </c>
      <c r="D171" s="16" t="s">
        <v>351</v>
      </c>
      <c r="E171" s="17" t="s">
        <v>16</v>
      </c>
      <c r="F171" s="18" t="s">
        <v>352</v>
      </c>
      <c r="G171" s="19">
        <v>1322681</v>
      </c>
      <c r="H171" s="19">
        <v>105814</v>
      </c>
      <c r="I171" s="20">
        <f t="shared" si="2"/>
        <v>1428495</v>
      </c>
      <c r="J171" s="40" t="s">
        <v>1521</v>
      </c>
      <c r="K171" s="41">
        <v>45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38" t="s">
        <v>15</v>
      </c>
      <c r="C172" s="15">
        <v>45771</v>
      </c>
      <c r="D172" s="16" t="s">
        <v>353</v>
      </c>
      <c r="E172" s="17" t="s">
        <v>16</v>
      </c>
      <c r="F172" s="18" t="s">
        <v>354</v>
      </c>
      <c r="G172" s="19">
        <v>1259857</v>
      </c>
      <c r="H172" s="19">
        <v>100789</v>
      </c>
      <c r="I172" s="20">
        <f t="shared" si="2"/>
        <v>1360646</v>
      </c>
      <c r="J172" s="40" t="s">
        <v>1521</v>
      </c>
      <c r="K172" s="41">
        <v>46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38" t="s">
        <v>15</v>
      </c>
      <c r="C173" s="15">
        <v>45771</v>
      </c>
      <c r="D173" s="16" t="s">
        <v>355</v>
      </c>
      <c r="E173" s="17" t="s">
        <v>16</v>
      </c>
      <c r="F173" s="18" t="s">
        <v>356</v>
      </c>
      <c r="G173" s="19">
        <v>989395</v>
      </c>
      <c r="H173" s="19">
        <v>79152</v>
      </c>
      <c r="I173" s="20">
        <f t="shared" si="2"/>
        <v>1068547</v>
      </c>
      <c r="J173" s="40" t="s">
        <v>1521</v>
      </c>
      <c r="K173" s="41">
        <v>47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38" t="s">
        <v>15</v>
      </c>
      <c r="C174" s="15">
        <v>45771</v>
      </c>
      <c r="D174" s="16" t="s">
        <v>357</v>
      </c>
      <c r="E174" s="17" t="s">
        <v>16</v>
      </c>
      <c r="F174" s="18" t="s">
        <v>358</v>
      </c>
      <c r="G174" s="19">
        <v>1506045</v>
      </c>
      <c r="H174" s="19">
        <v>120484</v>
      </c>
      <c r="I174" s="20">
        <f t="shared" si="2"/>
        <v>1626529</v>
      </c>
      <c r="J174" s="40" t="s">
        <v>1521</v>
      </c>
      <c r="K174" s="41">
        <v>48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38" t="s">
        <v>15</v>
      </c>
      <c r="C175" s="15">
        <v>45771</v>
      </c>
      <c r="D175" s="16" t="s">
        <v>359</v>
      </c>
      <c r="E175" s="17" t="s">
        <v>16</v>
      </c>
      <c r="F175" s="18" t="s">
        <v>360</v>
      </c>
      <c r="G175" s="19">
        <v>933492</v>
      </c>
      <c r="H175" s="19">
        <v>74679</v>
      </c>
      <c r="I175" s="20">
        <f t="shared" si="2"/>
        <v>1008171</v>
      </c>
      <c r="J175" s="40" t="s">
        <v>1521</v>
      </c>
      <c r="K175" s="41">
        <v>49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38" t="s">
        <v>15</v>
      </c>
      <c r="C176" s="15">
        <v>45771</v>
      </c>
      <c r="D176" s="16" t="s">
        <v>361</v>
      </c>
      <c r="E176" s="17" t="s">
        <v>16</v>
      </c>
      <c r="F176" s="18" t="s">
        <v>362</v>
      </c>
      <c r="G176" s="19">
        <v>445130</v>
      </c>
      <c r="H176" s="19">
        <v>35610</v>
      </c>
      <c r="I176" s="20">
        <f t="shared" si="2"/>
        <v>480740</v>
      </c>
      <c r="J176" s="40" t="s">
        <v>1521</v>
      </c>
      <c r="K176" s="41">
        <v>50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38" t="s">
        <v>15</v>
      </c>
      <c r="C177" s="15">
        <v>45771</v>
      </c>
      <c r="D177" s="16" t="s">
        <v>363</v>
      </c>
      <c r="E177" s="17" t="s">
        <v>16</v>
      </c>
      <c r="F177" s="18" t="s">
        <v>364</v>
      </c>
      <c r="G177" s="19">
        <v>311332</v>
      </c>
      <c r="H177" s="19">
        <v>24907</v>
      </c>
      <c r="I177" s="20">
        <f t="shared" si="2"/>
        <v>336239</v>
      </c>
      <c r="J177" s="40" t="s">
        <v>1521</v>
      </c>
      <c r="K177" s="41">
        <v>51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38" t="s">
        <v>15</v>
      </c>
      <c r="C178" s="15">
        <v>45771</v>
      </c>
      <c r="D178" s="16" t="s">
        <v>365</v>
      </c>
      <c r="E178" s="17" t="s">
        <v>16</v>
      </c>
      <c r="F178" s="18" t="s">
        <v>366</v>
      </c>
      <c r="G178" s="19">
        <v>487149</v>
      </c>
      <c r="H178" s="19">
        <v>38972</v>
      </c>
      <c r="I178" s="20">
        <f t="shared" si="2"/>
        <v>526121</v>
      </c>
      <c r="J178" s="40" t="s">
        <v>1521</v>
      </c>
      <c r="K178" s="41">
        <v>52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38" t="s">
        <v>15</v>
      </c>
      <c r="C179" s="15">
        <v>45771</v>
      </c>
      <c r="D179" s="16" t="s">
        <v>367</v>
      </c>
      <c r="E179" s="17" t="s">
        <v>16</v>
      </c>
      <c r="F179" s="18" t="s">
        <v>368</v>
      </c>
      <c r="G179" s="19">
        <v>1187093</v>
      </c>
      <c r="H179" s="19">
        <v>94967</v>
      </c>
      <c r="I179" s="20">
        <f t="shared" si="2"/>
        <v>1282060</v>
      </c>
      <c r="J179" s="40" t="s">
        <v>1521</v>
      </c>
      <c r="K179" s="41">
        <v>53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38" t="s">
        <v>15</v>
      </c>
      <c r="C180" s="15">
        <v>45771</v>
      </c>
      <c r="D180" s="16" t="s">
        <v>369</v>
      </c>
      <c r="E180" s="17" t="s">
        <v>16</v>
      </c>
      <c r="F180" s="18" t="s">
        <v>370</v>
      </c>
      <c r="G180" s="19">
        <v>713433</v>
      </c>
      <c r="H180" s="19">
        <v>57075</v>
      </c>
      <c r="I180" s="20">
        <f t="shared" si="2"/>
        <v>770508</v>
      </c>
      <c r="J180" s="40" t="s">
        <v>1521</v>
      </c>
      <c r="K180" s="41">
        <v>54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38" t="s">
        <v>15</v>
      </c>
      <c r="C181" s="15">
        <v>45771</v>
      </c>
      <c r="D181" s="16" t="s">
        <v>371</v>
      </c>
      <c r="E181" s="17" t="s">
        <v>16</v>
      </c>
      <c r="F181" s="18" t="s">
        <v>372</v>
      </c>
      <c r="G181" s="19">
        <v>605660</v>
      </c>
      <c r="H181" s="19">
        <v>48453</v>
      </c>
      <c r="I181" s="20">
        <f t="shared" si="2"/>
        <v>654113</v>
      </c>
      <c r="J181" s="40" t="s">
        <v>1521</v>
      </c>
      <c r="K181" s="41">
        <v>55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38" t="s">
        <v>15</v>
      </c>
      <c r="C182" s="15">
        <v>45771</v>
      </c>
      <c r="D182" s="16" t="s">
        <v>373</v>
      </c>
      <c r="E182" s="17" t="s">
        <v>16</v>
      </c>
      <c r="F182" s="18" t="s">
        <v>374</v>
      </c>
      <c r="G182" s="19">
        <v>1041385</v>
      </c>
      <c r="H182" s="19">
        <v>83311</v>
      </c>
      <c r="I182" s="20">
        <f t="shared" si="2"/>
        <v>1124696</v>
      </c>
      <c r="J182" s="40" t="s">
        <v>1521</v>
      </c>
      <c r="K182" s="41">
        <v>56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38" t="s">
        <v>15</v>
      </c>
      <c r="C183" s="15">
        <v>45771</v>
      </c>
      <c r="D183" s="16" t="s">
        <v>375</v>
      </c>
      <c r="E183" s="17" t="s">
        <v>16</v>
      </c>
      <c r="F183" s="18" t="s">
        <v>376</v>
      </c>
      <c r="G183" s="19">
        <v>2182602</v>
      </c>
      <c r="H183" s="19">
        <v>174608</v>
      </c>
      <c r="I183" s="20">
        <f t="shared" si="2"/>
        <v>2357210</v>
      </c>
      <c r="J183" s="40" t="s">
        <v>1521</v>
      </c>
      <c r="K183" s="41">
        <v>57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38" t="s">
        <v>15</v>
      </c>
      <c r="C184" s="15">
        <v>45771</v>
      </c>
      <c r="D184" s="16" t="s">
        <v>377</v>
      </c>
      <c r="E184" s="17" t="s">
        <v>16</v>
      </c>
      <c r="F184" s="18" t="s">
        <v>378</v>
      </c>
      <c r="G184" s="19">
        <v>1138890</v>
      </c>
      <c r="H184" s="19">
        <v>91111</v>
      </c>
      <c r="I184" s="20">
        <f t="shared" si="2"/>
        <v>1230001</v>
      </c>
      <c r="J184" s="40" t="s">
        <v>1521</v>
      </c>
      <c r="K184" s="41">
        <v>58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38" t="s">
        <v>15</v>
      </c>
      <c r="C185" s="15">
        <v>45771</v>
      </c>
      <c r="D185" s="16" t="s">
        <v>379</v>
      </c>
      <c r="E185" s="17" t="s">
        <v>16</v>
      </c>
      <c r="F185" s="18" t="s">
        <v>380</v>
      </c>
      <c r="G185" s="19">
        <v>1239465</v>
      </c>
      <c r="H185" s="19">
        <v>99157</v>
      </c>
      <c r="I185" s="20">
        <f t="shared" si="2"/>
        <v>1338622</v>
      </c>
      <c r="J185" s="40" t="s">
        <v>1521</v>
      </c>
      <c r="K185" s="41">
        <v>59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38" t="s">
        <v>15</v>
      </c>
      <c r="C186" s="15">
        <v>45771</v>
      </c>
      <c r="D186" s="16" t="s">
        <v>381</v>
      </c>
      <c r="E186" s="17" t="s">
        <v>16</v>
      </c>
      <c r="F186" s="18" t="s">
        <v>382</v>
      </c>
      <c r="G186" s="19">
        <v>1603521</v>
      </c>
      <c r="H186" s="19">
        <v>128282</v>
      </c>
      <c r="I186" s="20">
        <f t="shared" si="2"/>
        <v>1731803</v>
      </c>
      <c r="J186" s="40" t="s">
        <v>1521</v>
      </c>
      <c r="K186" s="41">
        <v>60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38" t="s">
        <v>15</v>
      </c>
      <c r="C187" s="15">
        <v>45771</v>
      </c>
      <c r="D187" s="16" t="s">
        <v>383</v>
      </c>
      <c r="E187" s="17" t="s">
        <v>16</v>
      </c>
      <c r="F187" s="18" t="s">
        <v>384</v>
      </c>
      <c r="G187" s="19">
        <v>1941220</v>
      </c>
      <c r="H187" s="19">
        <v>155298</v>
      </c>
      <c r="I187" s="20">
        <f t="shared" si="2"/>
        <v>2096518</v>
      </c>
      <c r="J187" s="40" t="s">
        <v>1521</v>
      </c>
      <c r="K187" s="41">
        <v>61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38" t="s">
        <v>15</v>
      </c>
      <c r="C188" s="15">
        <v>45771</v>
      </c>
      <c r="D188" s="16" t="s">
        <v>385</v>
      </c>
      <c r="E188" s="17" t="s">
        <v>16</v>
      </c>
      <c r="F188" s="18" t="s">
        <v>386</v>
      </c>
      <c r="G188" s="19">
        <v>2126068</v>
      </c>
      <c r="H188" s="19">
        <v>170085</v>
      </c>
      <c r="I188" s="20">
        <f t="shared" si="2"/>
        <v>2296153</v>
      </c>
      <c r="J188" s="40" t="s">
        <v>1521</v>
      </c>
      <c r="K188" s="41">
        <v>62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38" t="s">
        <v>15</v>
      </c>
      <c r="C189" s="15">
        <v>45771</v>
      </c>
      <c r="D189" s="16" t="s">
        <v>387</v>
      </c>
      <c r="E189" s="17" t="s">
        <v>16</v>
      </c>
      <c r="F189" s="18" t="s">
        <v>388</v>
      </c>
      <c r="G189" s="19">
        <v>1200295</v>
      </c>
      <c r="H189" s="19">
        <v>96024</v>
      </c>
      <c r="I189" s="20">
        <f t="shared" si="2"/>
        <v>1296319</v>
      </c>
      <c r="J189" s="40" t="s">
        <v>1521</v>
      </c>
      <c r="K189" s="41">
        <v>63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38" t="s">
        <v>15</v>
      </c>
      <c r="C190" s="15">
        <v>45771</v>
      </c>
      <c r="D190" s="16" t="s">
        <v>389</v>
      </c>
      <c r="E190" s="17" t="s">
        <v>16</v>
      </c>
      <c r="F190" s="18" t="s">
        <v>390</v>
      </c>
      <c r="G190" s="19">
        <v>1841237</v>
      </c>
      <c r="H190" s="19">
        <v>147299</v>
      </c>
      <c r="I190" s="20">
        <f t="shared" si="2"/>
        <v>1988536</v>
      </c>
      <c r="J190" s="40" t="s">
        <v>1521</v>
      </c>
      <c r="K190" s="41">
        <v>64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38" t="s">
        <v>15</v>
      </c>
      <c r="C191" s="15">
        <v>45771</v>
      </c>
      <c r="D191" s="16" t="s">
        <v>391</v>
      </c>
      <c r="E191" s="17" t="s">
        <v>16</v>
      </c>
      <c r="F191" s="18" t="s">
        <v>392</v>
      </c>
      <c r="G191" s="19">
        <v>1289448</v>
      </c>
      <c r="H191" s="19">
        <v>103156</v>
      </c>
      <c r="I191" s="20">
        <f t="shared" si="2"/>
        <v>1392604</v>
      </c>
      <c r="J191" s="40" t="s">
        <v>1521</v>
      </c>
      <c r="K191" s="41">
        <v>65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38" t="s">
        <v>15</v>
      </c>
      <c r="C192" s="15">
        <v>45771</v>
      </c>
      <c r="D192" s="16" t="s">
        <v>393</v>
      </c>
      <c r="E192" s="17" t="s">
        <v>16</v>
      </c>
      <c r="F192" s="18" t="s">
        <v>394</v>
      </c>
      <c r="G192" s="19">
        <v>1858866</v>
      </c>
      <c r="H192" s="19">
        <v>148709</v>
      </c>
      <c r="I192" s="20">
        <f t="shared" si="2"/>
        <v>2007575</v>
      </c>
      <c r="J192" s="40" t="s">
        <v>1521</v>
      </c>
      <c r="K192" s="41">
        <v>66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38" t="s">
        <v>15</v>
      </c>
      <c r="C193" s="15">
        <v>45771</v>
      </c>
      <c r="D193" s="16" t="s">
        <v>395</v>
      </c>
      <c r="E193" s="17" t="s">
        <v>16</v>
      </c>
      <c r="F193" s="18" t="s">
        <v>396</v>
      </c>
      <c r="G193" s="19">
        <v>753562</v>
      </c>
      <c r="H193" s="19">
        <v>60285</v>
      </c>
      <c r="I193" s="20">
        <f t="shared" si="2"/>
        <v>813847</v>
      </c>
      <c r="J193" s="40" t="s">
        <v>1521</v>
      </c>
      <c r="K193" s="41">
        <v>67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38" t="s">
        <v>15</v>
      </c>
      <c r="C194" s="15">
        <v>45771</v>
      </c>
      <c r="D194" s="16" t="s">
        <v>397</v>
      </c>
      <c r="E194" s="17" t="s">
        <v>16</v>
      </c>
      <c r="F194" s="18" t="s">
        <v>398</v>
      </c>
      <c r="G194" s="19">
        <v>1062295</v>
      </c>
      <c r="H194" s="19">
        <v>84984</v>
      </c>
      <c r="I194" s="20">
        <f t="shared" si="2"/>
        <v>1147279</v>
      </c>
      <c r="J194" s="40" t="s">
        <v>1521</v>
      </c>
      <c r="K194" s="41">
        <v>68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38" t="s">
        <v>15</v>
      </c>
      <c r="C195" s="15">
        <v>45771</v>
      </c>
      <c r="D195" s="16" t="s">
        <v>399</v>
      </c>
      <c r="E195" s="17" t="s">
        <v>16</v>
      </c>
      <c r="F195" s="18" t="s">
        <v>400</v>
      </c>
      <c r="G195" s="19">
        <v>1700263</v>
      </c>
      <c r="H195" s="19">
        <v>136021</v>
      </c>
      <c r="I195" s="20">
        <f t="shared" si="2"/>
        <v>1836284</v>
      </c>
      <c r="J195" s="40" t="s">
        <v>1521</v>
      </c>
      <c r="K195" s="41">
        <v>69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38" t="s">
        <v>15</v>
      </c>
      <c r="C196" s="15">
        <v>45771</v>
      </c>
      <c r="D196" s="16" t="s">
        <v>401</v>
      </c>
      <c r="E196" s="17" t="s">
        <v>16</v>
      </c>
      <c r="F196" s="18" t="s">
        <v>402</v>
      </c>
      <c r="G196" s="19">
        <v>740148</v>
      </c>
      <c r="H196" s="19">
        <v>59212</v>
      </c>
      <c r="I196" s="20">
        <f t="shared" si="2"/>
        <v>799360</v>
      </c>
      <c r="J196" s="40" t="s">
        <v>1521</v>
      </c>
      <c r="K196" s="41">
        <v>70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38" t="s">
        <v>15</v>
      </c>
      <c r="C197" s="15">
        <v>45771</v>
      </c>
      <c r="D197" s="16" t="s">
        <v>403</v>
      </c>
      <c r="E197" s="17" t="s">
        <v>16</v>
      </c>
      <c r="F197" s="18" t="s">
        <v>404</v>
      </c>
      <c r="G197" s="19">
        <v>1340840</v>
      </c>
      <c r="H197" s="19">
        <v>107267</v>
      </c>
      <c r="I197" s="20">
        <f t="shared" si="2"/>
        <v>1448107</v>
      </c>
      <c r="J197" s="40" t="s">
        <v>1521</v>
      </c>
      <c r="K197" s="41">
        <v>71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38" t="s">
        <v>15</v>
      </c>
      <c r="C198" s="15">
        <v>45771</v>
      </c>
      <c r="D198" s="16" t="s">
        <v>405</v>
      </c>
      <c r="E198" s="17" t="s">
        <v>16</v>
      </c>
      <c r="F198" s="18" t="s">
        <v>406</v>
      </c>
      <c r="G198" s="19">
        <v>3511490</v>
      </c>
      <c r="H198" s="19">
        <v>280919</v>
      </c>
      <c r="I198" s="20">
        <f t="shared" si="2"/>
        <v>3792409</v>
      </c>
      <c r="J198" s="40" t="s">
        <v>1521</v>
      </c>
      <c r="K198" s="41">
        <v>72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38" t="s">
        <v>15</v>
      </c>
      <c r="C199" s="15">
        <v>45771</v>
      </c>
      <c r="D199" s="16" t="s">
        <v>407</v>
      </c>
      <c r="E199" s="17" t="s">
        <v>16</v>
      </c>
      <c r="F199" s="18" t="s">
        <v>408</v>
      </c>
      <c r="G199" s="19">
        <v>701973</v>
      </c>
      <c r="H199" s="19">
        <v>56158</v>
      </c>
      <c r="I199" s="20">
        <f t="shared" ref="I199:I262" si="3">G199+H199</f>
        <v>758131</v>
      </c>
      <c r="J199" s="40" t="s">
        <v>1521</v>
      </c>
      <c r="K199" s="41">
        <v>73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38" t="s">
        <v>15</v>
      </c>
      <c r="C200" s="15">
        <v>45771</v>
      </c>
      <c r="D200" s="16" t="s">
        <v>409</v>
      </c>
      <c r="E200" s="17" t="s">
        <v>16</v>
      </c>
      <c r="F200" s="18" t="s">
        <v>410</v>
      </c>
      <c r="G200" s="19">
        <v>1058613</v>
      </c>
      <c r="H200" s="19">
        <v>84689</v>
      </c>
      <c r="I200" s="20">
        <f t="shared" si="3"/>
        <v>1143302</v>
      </c>
      <c r="J200" s="40" t="s">
        <v>1521</v>
      </c>
      <c r="K200" s="41">
        <v>74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38" t="s">
        <v>15</v>
      </c>
      <c r="C201" s="15">
        <v>45771</v>
      </c>
      <c r="D201" s="16" t="s">
        <v>411</v>
      </c>
      <c r="E201" s="17" t="s">
        <v>16</v>
      </c>
      <c r="F201" s="18" t="s">
        <v>412</v>
      </c>
      <c r="G201" s="19">
        <v>3624828</v>
      </c>
      <c r="H201" s="19">
        <v>289986</v>
      </c>
      <c r="I201" s="20">
        <f t="shared" si="3"/>
        <v>3914814</v>
      </c>
      <c r="J201" s="40" t="s">
        <v>1521</v>
      </c>
      <c r="K201" s="41">
        <v>75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38" t="s">
        <v>15</v>
      </c>
      <c r="C202" s="15">
        <v>45771</v>
      </c>
      <c r="D202" s="16" t="s">
        <v>413</v>
      </c>
      <c r="E202" s="17" t="s">
        <v>16</v>
      </c>
      <c r="F202" s="18" t="s">
        <v>414</v>
      </c>
      <c r="G202" s="19">
        <v>1143432</v>
      </c>
      <c r="H202" s="19">
        <v>91475</v>
      </c>
      <c r="I202" s="20">
        <f t="shared" si="3"/>
        <v>1234907</v>
      </c>
      <c r="J202" s="40" t="s">
        <v>1521</v>
      </c>
      <c r="K202" s="41">
        <v>76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38" t="s">
        <v>15</v>
      </c>
      <c r="C203" s="15">
        <v>45771</v>
      </c>
      <c r="D203" s="16" t="s">
        <v>415</v>
      </c>
      <c r="E203" s="17" t="s">
        <v>16</v>
      </c>
      <c r="F203" s="18" t="s">
        <v>416</v>
      </c>
      <c r="G203" s="19">
        <v>755456</v>
      </c>
      <c r="H203" s="19">
        <v>60436</v>
      </c>
      <c r="I203" s="20">
        <f t="shared" si="3"/>
        <v>815892</v>
      </c>
      <c r="J203" s="40" t="s">
        <v>1521</v>
      </c>
      <c r="K203" s="41">
        <v>77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38" t="s">
        <v>15</v>
      </c>
      <c r="C204" s="15">
        <v>45771</v>
      </c>
      <c r="D204" s="16" t="s">
        <v>417</v>
      </c>
      <c r="E204" s="17" t="s">
        <v>16</v>
      </c>
      <c r="F204" s="18" t="s">
        <v>418</v>
      </c>
      <c r="G204" s="19">
        <v>773684</v>
      </c>
      <c r="H204" s="19">
        <v>61895</v>
      </c>
      <c r="I204" s="20">
        <f t="shared" si="3"/>
        <v>835579</v>
      </c>
      <c r="J204" s="40" t="s">
        <v>1521</v>
      </c>
      <c r="K204" s="41">
        <v>78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38" t="s">
        <v>15</v>
      </c>
      <c r="C205" s="15">
        <v>45771</v>
      </c>
      <c r="D205" s="16" t="s">
        <v>419</v>
      </c>
      <c r="E205" s="17" t="s">
        <v>16</v>
      </c>
      <c r="F205" s="18" t="s">
        <v>420</v>
      </c>
      <c r="G205" s="19">
        <v>1549448</v>
      </c>
      <c r="H205" s="19">
        <v>123956</v>
      </c>
      <c r="I205" s="20">
        <f t="shared" si="3"/>
        <v>1673404</v>
      </c>
      <c r="J205" s="40" t="s">
        <v>1521</v>
      </c>
      <c r="K205" s="41">
        <v>79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customHeight="1">
      <c r="A206" s="14">
        <v>201</v>
      </c>
      <c r="B206" s="38" t="s">
        <v>15</v>
      </c>
      <c r="C206" s="15">
        <v>45771</v>
      </c>
      <c r="D206" s="16" t="s">
        <v>421</v>
      </c>
      <c r="E206" s="17" t="s">
        <v>16</v>
      </c>
      <c r="F206" s="18" t="s">
        <v>422</v>
      </c>
      <c r="G206" s="19">
        <v>2689160</v>
      </c>
      <c r="H206" s="19">
        <v>215133</v>
      </c>
      <c r="I206" s="20">
        <f t="shared" si="3"/>
        <v>2904293</v>
      </c>
      <c r="J206" s="40" t="s">
        <v>1521</v>
      </c>
      <c r="K206" s="41">
        <v>80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customHeight="1">
      <c r="A207" s="14">
        <v>202</v>
      </c>
      <c r="B207" s="38" t="s">
        <v>15</v>
      </c>
      <c r="C207" s="15">
        <v>45771</v>
      </c>
      <c r="D207" s="16" t="s">
        <v>423</v>
      </c>
      <c r="E207" s="17" t="s">
        <v>16</v>
      </c>
      <c r="F207" s="18" t="s">
        <v>424</v>
      </c>
      <c r="G207" s="19">
        <v>1048861</v>
      </c>
      <c r="H207" s="19">
        <v>83909</v>
      </c>
      <c r="I207" s="20">
        <f t="shared" si="3"/>
        <v>1132770</v>
      </c>
      <c r="J207" s="40" t="s">
        <v>1521</v>
      </c>
      <c r="K207" s="41">
        <v>81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customHeight="1">
      <c r="A208" s="14">
        <v>203</v>
      </c>
      <c r="B208" s="38" t="s">
        <v>15</v>
      </c>
      <c r="C208" s="15">
        <v>45771</v>
      </c>
      <c r="D208" s="16" t="s">
        <v>425</v>
      </c>
      <c r="E208" s="17" t="s">
        <v>16</v>
      </c>
      <c r="F208" s="18" t="s">
        <v>426</v>
      </c>
      <c r="G208" s="19">
        <v>1016400</v>
      </c>
      <c r="H208" s="19">
        <v>81312</v>
      </c>
      <c r="I208" s="20">
        <f t="shared" si="3"/>
        <v>1097712</v>
      </c>
      <c r="J208" s="40" t="s">
        <v>1521</v>
      </c>
      <c r="K208" s="41">
        <v>82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customHeight="1">
      <c r="A209" s="14">
        <v>204</v>
      </c>
      <c r="B209" s="38" t="s">
        <v>15</v>
      </c>
      <c r="C209" s="15">
        <v>45771</v>
      </c>
      <c r="D209" s="16" t="s">
        <v>427</v>
      </c>
      <c r="E209" s="17" t="s">
        <v>16</v>
      </c>
      <c r="F209" s="18" t="s">
        <v>428</v>
      </c>
      <c r="G209" s="19">
        <v>985220</v>
      </c>
      <c r="H209" s="19">
        <v>78818</v>
      </c>
      <c r="I209" s="20">
        <f t="shared" si="3"/>
        <v>1064038</v>
      </c>
      <c r="J209" s="40" t="s">
        <v>1521</v>
      </c>
      <c r="K209" s="41">
        <v>83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customHeight="1">
      <c r="A210" s="14">
        <v>205</v>
      </c>
      <c r="B210" s="38" t="s">
        <v>15</v>
      </c>
      <c r="C210" s="15">
        <v>45771</v>
      </c>
      <c r="D210" s="16" t="s">
        <v>429</v>
      </c>
      <c r="E210" s="17" t="s">
        <v>16</v>
      </c>
      <c r="F210" s="18" t="s">
        <v>430</v>
      </c>
      <c r="G210" s="19">
        <v>737954</v>
      </c>
      <c r="H210" s="19">
        <v>59036</v>
      </c>
      <c r="I210" s="20">
        <f t="shared" si="3"/>
        <v>796990</v>
      </c>
      <c r="J210" s="40" t="s">
        <v>1521</v>
      </c>
      <c r="K210" s="41">
        <v>84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customHeight="1">
      <c r="A211" s="14">
        <v>206</v>
      </c>
      <c r="B211" s="38" t="s">
        <v>15</v>
      </c>
      <c r="C211" s="15">
        <v>45771</v>
      </c>
      <c r="D211" s="16" t="s">
        <v>431</v>
      </c>
      <c r="E211" s="17" t="s">
        <v>16</v>
      </c>
      <c r="F211" s="18" t="s">
        <v>432</v>
      </c>
      <c r="G211" s="19">
        <v>998795</v>
      </c>
      <c r="H211" s="19">
        <v>79904</v>
      </c>
      <c r="I211" s="20">
        <f t="shared" si="3"/>
        <v>1078699</v>
      </c>
      <c r="J211" s="40" t="s">
        <v>1521</v>
      </c>
      <c r="K211" s="41">
        <v>85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customHeight="1">
      <c r="A212" s="14">
        <v>207</v>
      </c>
      <c r="B212" s="38" t="s">
        <v>15</v>
      </c>
      <c r="C212" s="15">
        <v>45771</v>
      </c>
      <c r="D212" s="16" t="s">
        <v>433</v>
      </c>
      <c r="E212" s="17" t="s">
        <v>16</v>
      </c>
      <c r="F212" s="18" t="s">
        <v>434</v>
      </c>
      <c r="G212" s="19">
        <v>1591490</v>
      </c>
      <c r="H212" s="19">
        <v>127319</v>
      </c>
      <c r="I212" s="20">
        <f t="shared" si="3"/>
        <v>1718809</v>
      </c>
      <c r="J212" s="40" t="s">
        <v>1521</v>
      </c>
      <c r="K212" s="41">
        <v>86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customHeight="1">
      <c r="A213" s="14">
        <v>208</v>
      </c>
      <c r="B213" s="38" t="s">
        <v>15</v>
      </c>
      <c r="C213" s="15">
        <v>45771</v>
      </c>
      <c r="D213" s="16" t="s">
        <v>435</v>
      </c>
      <c r="E213" s="17" t="s">
        <v>16</v>
      </c>
      <c r="F213" s="18" t="s">
        <v>436</v>
      </c>
      <c r="G213" s="19">
        <v>953333</v>
      </c>
      <c r="H213" s="19">
        <v>76267</v>
      </c>
      <c r="I213" s="20">
        <f t="shared" si="3"/>
        <v>1029600</v>
      </c>
      <c r="J213" s="40" t="s">
        <v>1521</v>
      </c>
      <c r="K213" s="41">
        <v>87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customHeight="1">
      <c r="A214" s="14">
        <v>209</v>
      </c>
      <c r="B214" s="38" t="s">
        <v>15</v>
      </c>
      <c r="C214" s="15">
        <v>45771</v>
      </c>
      <c r="D214" s="16" t="s">
        <v>437</v>
      </c>
      <c r="E214" s="17" t="s">
        <v>16</v>
      </c>
      <c r="F214" s="18" t="s">
        <v>438</v>
      </c>
      <c r="G214" s="19">
        <v>767934</v>
      </c>
      <c r="H214" s="19">
        <v>61435</v>
      </c>
      <c r="I214" s="20">
        <f t="shared" si="3"/>
        <v>829369</v>
      </c>
      <c r="J214" s="40" t="s">
        <v>1521</v>
      </c>
      <c r="K214" s="41">
        <v>88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customHeight="1">
      <c r="A215" s="14">
        <v>210</v>
      </c>
      <c r="B215" s="38" t="s">
        <v>15</v>
      </c>
      <c r="C215" s="15">
        <v>45771</v>
      </c>
      <c r="D215" s="16" t="s">
        <v>439</v>
      </c>
      <c r="E215" s="17" t="s">
        <v>16</v>
      </c>
      <c r="F215" s="18" t="s">
        <v>440</v>
      </c>
      <c r="G215" s="22">
        <v>1024235</v>
      </c>
      <c r="H215" s="19">
        <v>81939</v>
      </c>
      <c r="I215" s="20">
        <f t="shared" si="3"/>
        <v>1106174</v>
      </c>
      <c r="J215" s="40" t="s">
        <v>1521</v>
      </c>
      <c r="K215" s="41">
        <v>89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customHeight="1">
      <c r="A216" s="14">
        <v>211</v>
      </c>
      <c r="B216" s="38" t="s">
        <v>15</v>
      </c>
      <c r="C216" s="15">
        <v>45771</v>
      </c>
      <c r="D216" s="16" t="s">
        <v>441</v>
      </c>
      <c r="E216" s="17" t="s">
        <v>16</v>
      </c>
      <c r="F216" s="18" t="s">
        <v>442</v>
      </c>
      <c r="G216" s="19">
        <v>734310</v>
      </c>
      <c r="H216" s="19">
        <v>58745</v>
      </c>
      <c r="I216" s="20">
        <f t="shared" si="3"/>
        <v>793055</v>
      </c>
      <c r="J216" s="40" t="s">
        <v>1521</v>
      </c>
      <c r="K216" s="41">
        <v>90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customHeight="1">
      <c r="A217" s="14">
        <v>212</v>
      </c>
      <c r="B217" s="38" t="s">
        <v>15</v>
      </c>
      <c r="C217" s="15">
        <v>45771</v>
      </c>
      <c r="D217" s="16" t="s">
        <v>443</v>
      </c>
      <c r="E217" s="17" t="s">
        <v>16</v>
      </c>
      <c r="F217" s="18" t="s">
        <v>444</v>
      </c>
      <c r="G217" s="19">
        <v>1417045</v>
      </c>
      <c r="H217" s="19">
        <v>113364</v>
      </c>
      <c r="I217" s="20">
        <f t="shared" si="3"/>
        <v>1530409</v>
      </c>
      <c r="J217" s="40" t="s">
        <v>1521</v>
      </c>
      <c r="K217" s="41">
        <v>91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customHeight="1">
      <c r="A218" s="14">
        <v>213</v>
      </c>
      <c r="B218" s="38" t="s">
        <v>15</v>
      </c>
      <c r="C218" s="15">
        <v>45771</v>
      </c>
      <c r="D218" s="16" t="s">
        <v>445</v>
      </c>
      <c r="E218" s="17" t="s">
        <v>16</v>
      </c>
      <c r="F218" s="18" t="s">
        <v>446</v>
      </c>
      <c r="G218" s="19">
        <v>2715018</v>
      </c>
      <c r="H218" s="19">
        <v>217201</v>
      </c>
      <c r="I218" s="20">
        <f t="shared" si="3"/>
        <v>2932219</v>
      </c>
      <c r="J218" s="40" t="s">
        <v>1521</v>
      </c>
      <c r="K218" s="41">
        <v>92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customHeight="1">
      <c r="A219" s="14">
        <v>214</v>
      </c>
      <c r="B219" s="38" t="s">
        <v>15</v>
      </c>
      <c r="C219" s="15">
        <v>45771</v>
      </c>
      <c r="D219" s="16" t="s">
        <v>447</v>
      </c>
      <c r="E219" s="17" t="s">
        <v>16</v>
      </c>
      <c r="F219" s="18" t="s">
        <v>448</v>
      </c>
      <c r="G219" s="19">
        <v>1720275</v>
      </c>
      <c r="H219" s="19">
        <v>137622</v>
      </c>
      <c r="I219" s="20">
        <f t="shared" si="3"/>
        <v>1857897</v>
      </c>
      <c r="J219" s="40" t="s">
        <v>1521</v>
      </c>
      <c r="K219" s="41">
        <v>93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customHeight="1">
      <c r="A220" s="14">
        <v>215</v>
      </c>
      <c r="B220" s="38" t="s">
        <v>15</v>
      </c>
      <c r="C220" s="15">
        <v>45771</v>
      </c>
      <c r="D220" s="16" t="s">
        <v>449</v>
      </c>
      <c r="E220" s="17" t="s">
        <v>16</v>
      </c>
      <c r="F220" s="18" t="s">
        <v>450</v>
      </c>
      <c r="G220" s="19">
        <v>618065</v>
      </c>
      <c r="H220" s="19">
        <v>49445</v>
      </c>
      <c r="I220" s="20">
        <f t="shared" si="3"/>
        <v>667510</v>
      </c>
      <c r="J220" s="40" t="s">
        <v>1521</v>
      </c>
      <c r="K220" s="41">
        <v>94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customHeight="1">
      <c r="A221" s="14">
        <v>216</v>
      </c>
      <c r="B221" s="38" t="s">
        <v>15</v>
      </c>
      <c r="C221" s="15">
        <v>45771</v>
      </c>
      <c r="D221" s="16" t="s">
        <v>451</v>
      </c>
      <c r="E221" s="17" t="s">
        <v>16</v>
      </c>
      <c r="F221" s="18" t="s">
        <v>452</v>
      </c>
      <c r="G221" s="19">
        <v>1356470</v>
      </c>
      <c r="H221" s="19">
        <v>108518</v>
      </c>
      <c r="I221" s="20">
        <f t="shared" si="3"/>
        <v>1464988</v>
      </c>
      <c r="J221" s="40" t="s">
        <v>1521</v>
      </c>
      <c r="K221" s="41">
        <v>95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customHeight="1">
      <c r="A222" s="14">
        <v>217</v>
      </c>
      <c r="B222" s="38" t="s">
        <v>15</v>
      </c>
      <c r="C222" s="15">
        <v>45771</v>
      </c>
      <c r="D222" s="16" t="s">
        <v>453</v>
      </c>
      <c r="E222" s="17" t="s">
        <v>16</v>
      </c>
      <c r="F222" s="18" t="s">
        <v>454</v>
      </c>
      <c r="G222" s="19">
        <v>1417045</v>
      </c>
      <c r="H222" s="19">
        <v>113364</v>
      </c>
      <c r="I222" s="20">
        <f t="shared" si="3"/>
        <v>1530409</v>
      </c>
      <c r="J222" s="40" t="s">
        <v>1521</v>
      </c>
      <c r="K222" s="41">
        <v>96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customHeight="1">
      <c r="A223" s="14">
        <v>218</v>
      </c>
      <c r="B223" s="38" t="s">
        <v>15</v>
      </c>
      <c r="C223" s="15">
        <v>45771</v>
      </c>
      <c r="D223" s="16" t="s">
        <v>455</v>
      </c>
      <c r="E223" s="17" t="s">
        <v>16</v>
      </c>
      <c r="F223" s="18" t="s">
        <v>456</v>
      </c>
      <c r="G223" s="19">
        <v>943433</v>
      </c>
      <c r="H223" s="19">
        <v>75475</v>
      </c>
      <c r="I223" s="20">
        <f t="shared" si="3"/>
        <v>1018908</v>
      </c>
      <c r="J223" s="40" t="s">
        <v>1521</v>
      </c>
      <c r="K223" s="41">
        <v>97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customHeight="1">
      <c r="A224" s="14">
        <v>219</v>
      </c>
      <c r="B224" s="38" t="s">
        <v>15</v>
      </c>
      <c r="C224" s="15">
        <v>45771</v>
      </c>
      <c r="D224" s="16" t="s">
        <v>457</v>
      </c>
      <c r="E224" s="17" t="s">
        <v>16</v>
      </c>
      <c r="F224" s="18" t="s">
        <v>458</v>
      </c>
      <c r="G224" s="19">
        <v>1650272</v>
      </c>
      <c r="H224" s="19">
        <v>132022</v>
      </c>
      <c r="I224" s="20">
        <f t="shared" si="3"/>
        <v>1782294</v>
      </c>
      <c r="J224" s="40" t="s">
        <v>1521</v>
      </c>
      <c r="K224" s="41">
        <v>98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customHeight="1">
      <c r="A225" s="14">
        <v>220</v>
      </c>
      <c r="B225" s="38" t="s">
        <v>15</v>
      </c>
      <c r="C225" s="15">
        <v>45771</v>
      </c>
      <c r="D225" s="16" t="s">
        <v>459</v>
      </c>
      <c r="E225" s="17" t="s">
        <v>16</v>
      </c>
      <c r="F225" s="18" t="s">
        <v>460</v>
      </c>
      <c r="G225" s="19">
        <v>1284675</v>
      </c>
      <c r="H225" s="19">
        <v>102774</v>
      </c>
      <c r="I225" s="20">
        <f t="shared" si="3"/>
        <v>1387449</v>
      </c>
      <c r="J225" s="40" t="s">
        <v>1521</v>
      </c>
      <c r="K225" s="41">
        <v>99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customHeight="1">
      <c r="A226" s="14">
        <v>221</v>
      </c>
      <c r="B226" s="38" t="s">
        <v>15</v>
      </c>
      <c r="C226" s="15">
        <v>45771</v>
      </c>
      <c r="D226" s="16" t="s">
        <v>461</v>
      </c>
      <c r="E226" s="17" t="s">
        <v>16</v>
      </c>
      <c r="F226" s="18" t="s">
        <v>462</v>
      </c>
      <c r="G226" s="19">
        <v>811385</v>
      </c>
      <c r="H226" s="19">
        <v>64911</v>
      </c>
      <c r="I226" s="20">
        <f t="shared" si="3"/>
        <v>876296</v>
      </c>
      <c r="J226" s="40" t="s">
        <v>1521</v>
      </c>
      <c r="K226" s="41">
        <v>100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customHeight="1">
      <c r="A227" s="14">
        <v>222</v>
      </c>
      <c r="B227" s="38" t="s">
        <v>15</v>
      </c>
      <c r="C227" s="15">
        <v>45771</v>
      </c>
      <c r="D227" s="16" t="s">
        <v>463</v>
      </c>
      <c r="E227" s="17" t="s">
        <v>16</v>
      </c>
      <c r="F227" s="18" t="s">
        <v>464</v>
      </c>
      <c r="G227" s="19">
        <v>1456109</v>
      </c>
      <c r="H227" s="19">
        <v>116489</v>
      </c>
      <c r="I227" s="20">
        <f t="shared" si="3"/>
        <v>1572598</v>
      </c>
      <c r="J227" s="40" t="s">
        <v>1521</v>
      </c>
      <c r="K227" s="41">
        <v>101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customHeight="1">
      <c r="A228" s="14">
        <v>223</v>
      </c>
      <c r="B228" s="38" t="s">
        <v>15</v>
      </c>
      <c r="C228" s="15">
        <v>45771</v>
      </c>
      <c r="D228" s="16" t="s">
        <v>465</v>
      </c>
      <c r="E228" s="17" t="s">
        <v>16</v>
      </c>
      <c r="F228" s="18" t="s">
        <v>466</v>
      </c>
      <c r="G228" s="19">
        <v>1280842</v>
      </c>
      <c r="H228" s="19">
        <v>102467</v>
      </c>
      <c r="I228" s="20">
        <f t="shared" si="3"/>
        <v>1383309</v>
      </c>
      <c r="J228" s="40" t="s">
        <v>1521</v>
      </c>
      <c r="K228" s="41">
        <v>102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customHeight="1">
      <c r="A229" s="14">
        <v>224</v>
      </c>
      <c r="B229" s="38" t="s">
        <v>15</v>
      </c>
      <c r="C229" s="15">
        <v>45771</v>
      </c>
      <c r="D229" s="16" t="s">
        <v>467</v>
      </c>
      <c r="E229" s="17" t="s">
        <v>16</v>
      </c>
      <c r="F229" s="18" t="s">
        <v>468</v>
      </c>
      <c r="G229" s="19">
        <v>1373521</v>
      </c>
      <c r="H229" s="19">
        <v>109882</v>
      </c>
      <c r="I229" s="20">
        <f t="shared" si="3"/>
        <v>1483403</v>
      </c>
      <c r="J229" s="40" t="s">
        <v>1521</v>
      </c>
      <c r="K229" s="41">
        <v>103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customHeight="1">
      <c r="A230" s="14">
        <v>225</v>
      </c>
      <c r="B230" s="38" t="s">
        <v>15</v>
      </c>
      <c r="C230" s="15">
        <v>45771</v>
      </c>
      <c r="D230" s="16" t="s">
        <v>469</v>
      </c>
      <c r="E230" s="17" t="s">
        <v>16</v>
      </c>
      <c r="F230" s="18" t="s">
        <v>470</v>
      </c>
      <c r="G230" s="19">
        <v>811385</v>
      </c>
      <c r="H230" s="19">
        <v>64911</v>
      </c>
      <c r="I230" s="20">
        <f t="shared" si="3"/>
        <v>876296</v>
      </c>
      <c r="J230" s="40" t="s">
        <v>1521</v>
      </c>
      <c r="K230" s="41">
        <v>104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customHeight="1">
      <c r="A231" s="14">
        <v>226</v>
      </c>
      <c r="B231" s="38" t="s">
        <v>15</v>
      </c>
      <c r="C231" s="15">
        <v>45771</v>
      </c>
      <c r="D231" s="16" t="s">
        <v>471</v>
      </c>
      <c r="E231" s="17" t="s">
        <v>16</v>
      </c>
      <c r="F231" s="18" t="s">
        <v>472</v>
      </c>
      <c r="G231" s="19">
        <v>1284675</v>
      </c>
      <c r="H231" s="19">
        <v>102774</v>
      </c>
      <c r="I231" s="20">
        <f t="shared" si="3"/>
        <v>1387449</v>
      </c>
      <c r="J231" s="40" t="s">
        <v>1521</v>
      </c>
      <c r="K231" s="41">
        <v>105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customHeight="1">
      <c r="A232" s="14">
        <v>227</v>
      </c>
      <c r="B232" s="38" t="s">
        <v>15</v>
      </c>
      <c r="C232" s="15">
        <v>45771</v>
      </c>
      <c r="D232" s="16" t="s">
        <v>473</v>
      </c>
      <c r="E232" s="17" t="s">
        <v>16</v>
      </c>
      <c r="F232" s="18" t="s">
        <v>474</v>
      </c>
      <c r="G232" s="19">
        <v>811385</v>
      </c>
      <c r="H232" s="19">
        <v>64911</v>
      </c>
      <c r="I232" s="20">
        <f t="shared" si="3"/>
        <v>876296</v>
      </c>
      <c r="J232" s="40" t="s">
        <v>1521</v>
      </c>
      <c r="K232" s="41">
        <v>106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customHeight="1">
      <c r="A233" s="14">
        <v>228</v>
      </c>
      <c r="B233" s="38" t="s">
        <v>15</v>
      </c>
      <c r="C233" s="15">
        <v>45771</v>
      </c>
      <c r="D233" s="16" t="s">
        <v>475</v>
      </c>
      <c r="E233" s="17" t="s">
        <v>16</v>
      </c>
      <c r="F233" s="18" t="s">
        <v>476</v>
      </c>
      <c r="G233" s="19">
        <v>1033765</v>
      </c>
      <c r="H233" s="19">
        <v>82701</v>
      </c>
      <c r="I233" s="20">
        <f t="shared" si="3"/>
        <v>1116466</v>
      </c>
      <c r="J233" s="40" t="s">
        <v>1521</v>
      </c>
      <c r="K233" s="41">
        <v>107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customHeight="1">
      <c r="A234" s="14">
        <v>229</v>
      </c>
      <c r="B234" s="38" t="s">
        <v>15</v>
      </c>
      <c r="C234" s="15">
        <v>45771</v>
      </c>
      <c r="D234" s="16" t="s">
        <v>477</v>
      </c>
      <c r="E234" s="17" t="s">
        <v>16</v>
      </c>
      <c r="F234" s="18" t="s">
        <v>478</v>
      </c>
      <c r="G234" s="19">
        <v>1546573</v>
      </c>
      <c r="H234" s="19">
        <v>123726</v>
      </c>
      <c r="I234" s="20">
        <f t="shared" si="3"/>
        <v>1670299</v>
      </c>
      <c r="J234" s="40" t="s">
        <v>1521</v>
      </c>
      <c r="K234" s="41">
        <v>108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customHeight="1">
      <c r="A235" s="14">
        <v>230</v>
      </c>
      <c r="B235" s="38" t="s">
        <v>15</v>
      </c>
      <c r="C235" s="15">
        <v>45771</v>
      </c>
      <c r="D235" s="16" t="s">
        <v>479</v>
      </c>
      <c r="E235" s="17" t="s">
        <v>16</v>
      </c>
      <c r="F235" s="18" t="s">
        <v>480</v>
      </c>
      <c r="G235" s="19">
        <v>1436768</v>
      </c>
      <c r="H235" s="19">
        <v>114941</v>
      </c>
      <c r="I235" s="20">
        <f t="shared" si="3"/>
        <v>1551709</v>
      </c>
      <c r="J235" s="40" t="s">
        <v>1521</v>
      </c>
      <c r="K235" s="41">
        <v>109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customHeight="1">
      <c r="A236" s="14">
        <v>231</v>
      </c>
      <c r="B236" s="38" t="s">
        <v>15</v>
      </c>
      <c r="C236" s="15">
        <v>45771</v>
      </c>
      <c r="D236" s="16" t="s">
        <v>481</v>
      </c>
      <c r="E236" s="17" t="s">
        <v>16</v>
      </c>
      <c r="F236" s="18" t="s">
        <v>482</v>
      </c>
      <c r="G236" s="19">
        <v>710768</v>
      </c>
      <c r="H236" s="19">
        <v>56861</v>
      </c>
      <c r="I236" s="20">
        <f t="shared" si="3"/>
        <v>767629</v>
      </c>
      <c r="J236" s="40" t="s">
        <v>1521</v>
      </c>
      <c r="K236" s="41">
        <v>110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customHeight="1">
      <c r="A237" s="14">
        <v>232</v>
      </c>
      <c r="B237" s="38" t="s">
        <v>15</v>
      </c>
      <c r="C237" s="15">
        <v>45771</v>
      </c>
      <c r="D237" s="16" t="s">
        <v>483</v>
      </c>
      <c r="E237" s="17" t="s">
        <v>16</v>
      </c>
      <c r="F237" s="18" t="s">
        <v>484</v>
      </c>
      <c r="G237" s="19">
        <v>1397531</v>
      </c>
      <c r="H237" s="19">
        <v>111802</v>
      </c>
      <c r="I237" s="20">
        <f t="shared" si="3"/>
        <v>1509333</v>
      </c>
      <c r="J237" s="40" t="s">
        <v>1521</v>
      </c>
      <c r="K237" s="41">
        <v>111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customHeight="1">
      <c r="A238" s="14">
        <v>233</v>
      </c>
      <c r="B238" s="38" t="s">
        <v>15</v>
      </c>
      <c r="C238" s="15">
        <v>45771</v>
      </c>
      <c r="D238" s="16" t="s">
        <v>485</v>
      </c>
      <c r="E238" s="17" t="s">
        <v>16</v>
      </c>
      <c r="F238" s="18" t="s">
        <v>486</v>
      </c>
      <c r="G238" s="19">
        <v>2009823</v>
      </c>
      <c r="H238" s="19">
        <v>160786</v>
      </c>
      <c r="I238" s="20">
        <f t="shared" si="3"/>
        <v>2170609</v>
      </c>
      <c r="J238" s="40" t="s">
        <v>1521</v>
      </c>
      <c r="K238" s="41">
        <v>112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customHeight="1">
      <c r="A239" s="14">
        <v>234</v>
      </c>
      <c r="B239" s="38" t="s">
        <v>15</v>
      </c>
      <c r="C239" s="15">
        <v>45771</v>
      </c>
      <c r="D239" s="16" t="s">
        <v>487</v>
      </c>
      <c r="E239" s="17" t="s">
        <v>16</v>
      </c>
      <c r="F239" s="18" t="s">
        <v>488</v>
      </c>
      <c r="G239" s="19">
        <v>1207600</v>
      </c>
      <c r="H239" s="19">
        <v>96608</v>
      </c>
      <c r="I239" s="20">
        <f t="shared" si="3"/>
        <v>1304208</v>
      </c>
      <c r="J239" s="40" t="s">
        <v>1521</v>
      </c>
      <c r="K239" s="41">
        <v>113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customHeight="1">
      <c r="A240" s="14">
        <v>235</v>
      </c>
      <c r="B240" s="38" t="s">
        <v>15</v>
      </c>
      <c r="C240" s="15">
        <v>45771</v>
      </c>
      <c r="D240" s="16" t="s">
        <v>489</v>
      </c>
      <c r="E240" s="17" t="s">
        <v>16</v>
      </c>
      <c r="F240" s="18" t="s">
        <v>490</v>
      </c>
      <c r="G240" s="19">
        <v>1292295</v>
      </c>
      <c r="H240" s="19">
        <v>103384</v>
      </c>
      <c r="I240" s="20">
        <f t="shared" si="3"/>
        <v>1395679</v>
      </c>
      <c r="J240" s="40" t="s">
        <v>1521</v>
      </c>
      <c r="K240" s="41">
        <v>114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customHeight="1">
      <c r="A241" s="14">
        <v>236</v>
      </c>
      <c r="B241" s="38" t="s">
        <v>15</v>
      </c>
      <c r="C241" s="15">
        <v>45771</v>
      </c>
      <c r="D241" s="16" t="s">
        <v>491</v>
      </c>
      <c r="E241" s="17" t="s">
        <v>16</v>
      </c>
      <c r="F241" s="18" t="s">
        <v>492</v>
      </c>
      <c r="G241" s="19">
        <v>1036480</v>
      </c>
      <c r="H241" s="19">
        <v>82918</v>
      </c>
      <c r="I241" s="20">
        <f t="shared" si="3"/>
        <v>1119398</v>
      </c>
      <c r="J241" s="40" t="s">
        <v>1521</v>
      </c>
      <c r="K241" s="41">
        <v>115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customHeight="1">
      <c r="A242" s="14">
        <v>237</v>
      </c>
      <c r="B242" s="38" t="s">
        <v>15</v>
      </c>
      <c r="C242" s="15">
        <v>45771</v>
      </c>
      <c r="D242" s="16" t="s">
        <v>493</v>
      </c>
      <c r="E242" s="17" t="s">
        <v>16</v>
      </c>
      <c r="F242" s="18" t="s">
        <v>494</v>
      </c>
      <c r="G242" s="19">
        <v>2789397</v>
      </c>
      <c r="H242" s="19">
        <v>223152</v>
      </c>
      <c r="I242" s="20">
        <f t="shared" si="3"/>
        <v>3012549</v>
      </c>
      <c r="J242" s="40" t="s">
        <v>1521</v>
      </c>
      <c r="K242" s="41">
        <v>116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customHeight="1">
      <c r="A243" s="14">
        <v>238</v>
      </c>
      <c r="B243" s="38" t="s">
        <v>15</v>
      </c>
      <c r="C243" s="15">
        <v>45771</v>
      </c>
      <c r="D243" s="16" t="s">
        <v>495</v>
      </c>
      <c r="E243" s="17" t="s">
        <v>16</v>
      </c>
      <c r="F243" s="18" t="s">
        <v>496</v>
      </c>
      <c r="G243" s="19">
        <v>840445</v>
      </c>
      <c r="H243" s="19">
        <v>67236</v>
      </c>
      <c r="I243" s="20">
        <f t="shared" si="3"/>
        <v>907681</v>
      </c>
      <c r="J243" s="40" t="s">
        <v>1521</v>
      </c>
      <c r="K243" s="41">
        <v>117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customHeight="1">
      <c r="A244" s="14">
        <v>239</v>
      </c>
      <c r="B244" s="38" t="s">
        <v>15</v>
      </c>
      <c r="C244" s="15">
        <v>45771</v>
      </c>
      <c r="D244" s="16" t="s">
        <v>497</v>
      </c>
      <c r="E244" s="17" t="s">
        <v>16</v>
      </c>
      <c r="F244" s="18" t="s">
        <v>498</v>
      </c>
      <c r="G244" s="19">
        <v>1810856</v>
      </c>
      <c r="H244" s="19">
        <v>144868</v>
      </c>
      <c r="I244" s="20">
        <f t="shared" si="3"/>
        <v>1955724</v>
      </c>
      <c r="J244" s="40" t="s">
        <v>1521</v>
      </c>
      <c r="K244" s="41">
        <v>118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customHeight="1">
      <c r="A245" s="14">
        <v>240</v>
      </c>
      <c r="B245" s="38" t="s">
        <v>15</v>
      </c>
      <c r="C245" s="15">
        <v>45771</v>
      </c>
      <c r="D245" s="16" t="s">
        <v>499</v>
      </c>
      <c r="E245" s="17" t="s">
        <v>16</v>
      </c>
      <c r="F245" s="18" t="s">
        <v>500</v>
      </c>
      <c r="G245" s="19">
        <v>1293195</v>
      </c>
      <c r="H245" s="19">
        <v>103456</v>
      </c>
      <c r="I245" s="20">
        <f t="shared" si="3"/>
        <v>1396651</v>
      </c>
      <c r="J245" s="40" t="s">
        <v>1521</v>
      </c>
      <c r="K245" s="41">
        <v>119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customHeight="1">
      <c r="A246" s="14">
        <v>241</v>
      </c>
      <c r="B246" s="38" t="s">
        <v>15</v>
      </c>
      <c r="C246" s="15">
        <v>45771</v>
      </c>
      <c r="D246" s="16" t="s">
        <v>501</v>
      </c>
      <c r="E246" s="17" t="s">
        <v>16</v>
      </c>
      <c r="F246" s="18" t="s">
        <v>502</v>
      </c>
      <c r="G246" s="19">
        <v>1694473</v>
      </c>
      <c r="H246" s="19">
        <v>135558</v>
      </c>
      <c r="I246" s="20">
        <f t="shared" si="3"/>
        <v>1830031</v>
      </c>
      <c r="J246" s="40" t="s">
        <v>1521</v>
      </c>
      <c r="K246" s="41">
        <v>120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customHeight="1">
      <c r="A247" s="14">
        <v>242</v>
      </c>
      <c r="B247" s="38" t="s">
        <v>15</v>
      </c>
      <c r="C247" s="15">
        <v>45771</v>
      </c>
      <c r="D247" s="16" t="s">
        <v>503</v>
      </c>
      <c r="E247" s="17" t="s">
        <v>16</v>
      </c>
      <c r="F247" s="18" t="s">
        <v>504</v>
      </c>
      <c r="G247" s="19">
        <v>1332690</v>
      </c>
      <c r="H247" s="19">
        <v>106615</v>
      </c>
      <c r="I247" s="20">
        <f t="shared" si="3"/>
        <v>1439305</v>
      </c>
      <c r="J247" s="40" t="s">
        <v>1521</v>
      </c>
      <c r="K247" s="41">
        <v>121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customHeight="1">
      <c r="A248" s="14">
        <v>243</v>
      </c>
      <c r="B248" s="38" t="s">
        <v>15</v>
      </c>
      <c r="C248" s="15">
        <v>45771</v>
      </c>
      <c r="D248" s="16" t="s">
        <v>505</v>
      </c>
      <c r="E248" s="17" t="s">
        <v>16</v>
      </c>
      <c r="F248" s="18" t="s">
        <v>506</v>
      </c>
      <c r="G248" s="19">
        <v>1195195</v>
      </c>
      <c r="H248" s="19">
        <v>95616</v>
      </c>
      <c r="I248" s="20">
        <f t="shared" si="3"/>
        <v>1290811</v>
      </c>
      <c r="J248" s="40" t="s">
        <v>1521</v>
      </c>
      <c r="K248" s="41">
        <v>122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customHeight="1">
      <c r="A249" s="14">
        <v>244</v>
      </c>
      <c r="B249" s="38" t="s">
        <v>15</v>
      </c>
      <c r="C249" s="15">
        <v>45771</v>
      </c>
      <c r="D249" s="16" t="s">
        <v>507</v>
      </c>
      <c r="E249" s="17" t="s">
        <v>16</v>
      </c>
      <c r="F249" s="18" t="s">
        <v>508</v>
      </c>
      <c r="G249" s="19">
        <v>811385</v>
      </c>
      <c r="H249" s="19">
        <v>64911</v>
      </c>
      <c r="I249" s="20">
        <f t="shared" si="3"/>
        <v>876296</v>
      </c>
      <c r="J249" s="40" t="s">
        <v>1521</v>
      </c>
      <c r="K249" s="41">
        <v>123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customHeight="1">
      <c r="A250" s="14">
        <v>245</v>
      </c>
      <c r="B250" s="38" t="s">
        <v>15</v>
      </c>
      <c r="C250" s="15">
        <v>45771</v>
      </c>
      <c r="D250" s="16" t="s">
        <v>509</v>
      </c>
      <c r="E250" s="17" t="s">
        <v>16</v>
      </c>
      <c r="F250" s="18" t="s">
        <v>510</v>
      </c>
      <c r="G250" s="19">
        <v>1989765</v>
      </c>
      <c r="H250" s="19">
        <v>159181</v>
      </c>
      <c r="I250" s="20">
        <f t="shared" si="3"/>
        <v>2148946</v>
      </c>
      <c r="J250" s="40" t="s">
        <v>1521</v>
      </c>
      <c r="K250" s="41">
        <v>124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customHeight="1">
      <c r="A251" s="14">
        <v>246</v>
      </c>
      <c r="B251" s="38" t="s">
        <v>15</v>
      </c>
      <c r="C251" s="15">
        <v>45771</v>
      </c>
      <c r="D251" s="16" t="s">
        <v>511</v>
      </c>
      <c r="E251" s="17" t="s">
        <v>16</v>
      </c>
      <c r="F251" s="18" t="s">
        <v>512</v>
      </c>
      <c r="G251" s="19">
        <v>2438630</v>
      </c>
      <c r="H251" s="19">
        <v>195090</v>
      </c>
      <c r="I251" s="20">
        <f t="shared" si="3"/>
        <v>2633720</v>
      </c>
      <c r="J251" s="40" t="s">
        <v>1521</v>
      </c>
      <c r="K251" s="41">
        <v>125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customHeight="1">
      <c r="A252" s="14">
        <v>247</v>
      </c>
      <c r="B252" s="38" t="s">
        <v>15</v>
      </c>
      <c r="C252" s="15">
        <v>45771</v>
      </c>
      <c r="D252" s="16" t="s">
        <v>513</v>
      </c>
      <c r="E252" s="17" t="s">
        <v>16</v>
      </c>
      <c r="F252" s="18" t="s">
        <v>514</v>
      </c>
      <c r="G252" s="19">
        <v>1622770</v>
      </c>
      <c r="H252" s="19">
        <v>129822</v>
      </c>
      <c r="I252" s="20">
        <f t="shared" si="3"/>
        <v>1752592</v>
      </c>
      <c r="J252" s="40" t="s">
        <v>1521</v>
      </c>
      <c r="K252" s="41">
        <v>126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customHeight="1">
      <c r="A253" s="14">
        <v>248</v>
      </c>
      <c r="B253" s="38" t="s">
        <v>15</v>
      </c>
      <c r="C253" s="15">
        <v>45771</v>
      </c>
      <c r="D253" s="16" t="s">
        <v>515</v>
      </c>
      <c r="E253" s="17" t="s">
        <v>16</v>
      </c>
      <c r="F253" s="18" t="s">
        <v>516</v>
      </c>
      <c r="G253" s="19">
        <v>2357080</v>
      </c>
      <c r="H253" s="19">
        <v>188566</v>
      </c>
      <c r="I253" s="20">
        <f t="shared" si="3"/>
        <v>2545646</v>
      </c>
      <c r="J253" s="40" t="s">
        <v>1521</v>
      </c>
      <c r="K253" s="41">
        <v>127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customHeight="1">
      <c r="A254" s="14">
        <v>249</v>
      </c>
      <c r="B254" s="38" t="s">
        <v>15</v>
      </c>
      <c r="C254" s="15">
        <v>45771</v>
      </c>
      <c r="D254" s="16" t="s">
        <v>517</v>
      </c>
      <c r="E254" s="17" t="s">
        <v>16</v>
      </c>
      <c r="F254" s="18" t="s">
        <v>518</v>
      </c>
      <c r="G254" s="19">
        <v>1311968</v>
      </c>
      <c r="H254" s="19">
        <v>104957</v>
      </c>
      <c r="I254" s="20">
        <f t="shared" si="3"/>
        <v>1416925</v>
      </c>
      <c r="J254" s="40" t="s">
        <v>1521</v>
      </c>
      <c r="K254" s="41">
        <v>128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customHeight="1">
      <c r="A255" s="14">
        <v>250</v>
      </c>
      <c r="B255" s="38" t="s">
        <v>15</v>
      </c>
      <c r="C255" s="15">
        <v>45771</v>
      </c>
      <c r="D255" s="16" t="s">
        <v>519</v>
      </c>
      <c r="E255" s="17" t="s">
        <v>16</v>
      </c>
      <c r="F255" s="18" t="s">
        <v>520</v>
      </c>
      <c r="G255" s="19">
        <v>1429450</v>
      </c>
      <c r="H255" s="19">
        <v>114356</v>
      </c>
      <c r="I255" s="20">
        <f t="shared" si="3"/>
        <v>1543806</v>
      </c>
      <c r="J255" s="40" t="s">
        <v>1521</v>
      </c>
      <c r="K255" s="41">
        <v>129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customHeight="1">
      <c r="A256" s="14">
        <v>251</v>
      </c>
      <c r="B256" s="38" t="s">
        <v>15</v>
      </c>
      <c r="C256" s="15">
        <v>45771</v>
      </c>
      <c r="D256" s="16" t="s">
        <v>521</v>
      </c>
      <c r="E256" s="17" t="s">
        <v>16</v>
      </c>
      <c r="F256" s="18" t="s">
        <v>522</v>
      </c>
      <c r="G256" s="19">
        <v>2880292</v>
      </c>
      <c r="H256" s="19">
        <v>230423</v>
      </c>
      <c r="I256" s="20">
        <f t="shared" si="3"/>
        <v>3110715</v>
      </c>
      <c r="J256" s="40" t="s">
        <v>1521</v>
      </c>
      <c r="K256" s="41">
        <v>130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customHeight="1">
      <c r="A257" s="14">
        <v>252</v>
      </c>
      <c r="B257" s="38" t="s">
        <v>15</v>
      </c>
      <c r="C257" s="15">
        <v>45771</v>
      </c>
      <c r="D257" s="16" t="s">
        <v>523</v>
      </c>
      <c r="E257" s="17" t="s">
        <v>16</v>
      </c>
      <c r="F257" s="18" t="s">
        <v>524</v>
      </c>
      <c r="G257" s="19">
        <v>756018</v>
      </c>
      <c r="H257" s="19">
        <v>60481</v>
      </c>
      <c r="I257" s="20">
        <f t="shared" si="3"/>
        <v>816499</v>
      </c>
      <c r="J257" s="40" t="s">
        <v>1521</v>
      </c>
      <c r="K257" s="41">
        <v>131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customHeight="1">
      <c r="A258" s="14">
        <v>253</v>
      </c>
      <c r="B258" s="38" t="s">
        <v>15</v>
      </c>
      <c r="C258" s="15">
        <v>45771</v>
      </c>
      <c r="D258" s="16" t="s">
        <v>525</v>
      </c>
      <c r="E258" s="17" t="s">
        <v>16</v>
      </c>
      <c r="F258" s="18" t="s">
        <v>526</v>
      </c>
      <c r="G258" s="19">
        <v>1549060</v>
      </c>
      <c r="H258" s="19">
        <v>123925</v>
      </c>
      <c r="I258" s="20">
        <f t="shared" si="3"/>
        <v>1672985</v>
      </c>
      <c r="J258" s="40" t="s">
        <v>1521</v>
      </c>
      <c r="K258" s="41">
        <v>132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customHeight="1">
      <c r="A259" s="14">
        <v>254</v>
      </c>
      <c r="B259" s="38" t="s">
        <v>15</v>
      </c>
      <c r="C259" s="15">
        <v>45771</v>
      </c>
      <c r="D259" s="16" t="s">
        <v>527</v>
      </c>
      <c r="E259" s="17" t="s">
        <v>16</v>
      </c>
      <c r="F259" s="18" t="s">
        <v>528</v>
      </c>
      <c r="G259" s="19">
        <v>2198715</v>
      </c>
      <c r="H259" s="19">
        <v>175897</v>
      </c>
      <c r="I259" s="20">
        <f t="shared" si="3"/>
        <v>2374612</v>
      </c>
      <c r="J259" s="40" t="s">
        <v>1521</v>
      </c>
      <c r="K259" s="41">
        <v>133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customHeight="1">
      <c r="A260" s="14">
        <v>255</v>
      </c>
      <c r="B260" s="38" t="s">
        <v>15</v>
      </c>
      <c r="C260" s="15">
        <v>45771</v>
      </c>
      <c r="D260" s="16" t="s">
        <v>529</v>
      </c>
      <c r="E260" s="17" t="s">
        <v>16</v>
      </c>
      <c r="F260" s="18" t="s">
        <v>530</v>
      </c>
      <c r="G260" s="19">
        <v>2124590</v>
      </c>
      <c r="H260" s="19">
        <v>169967</v>
      </c>
      <c r="I260" s="20">
        <f t="shared" si="3"/>
        <v>2294557</v>
      </c>
      <c r="J260" s="40" t="s">
        <v>1521</v>
      </c>
      <c r="K260" s="41">
        <v>134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customHeight="1">
      <c r="A261" s="14">
        <v>256</v>
      </c>
      <c r="B261" s="38" t="s">
        <v>15</v>
      </c>
      <c r="C261" s="15">
        <v>45771</v>
      </c>
      <c r="D261" s="16" t="s">
        <v>531</v>
      </c>
      <c r="E261" s="17" t="s">
        <v>16</v>
      </c>
      <c r="F261" s="18" t="s">
        <v>532</v>
      </c>
      <c r="G261" s="19">
        <v>888460</v>
      </c>
      <c r="H261" s="19">
        <v>71077</v>
      </c>
      <c r="I261" s="20">
        <f t="shared" si="3"/>
        <v>959537</v>
      </c>
      <c r="J261" s="40" t="s">
        <v>1521</v>
      </c>
      <c r="K261" s="41">
        <v>135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customHeight="1">
      <c r="A262" s="14">
        <v>257</v>
      </c>
      <c r="B262" s="38" t="s">
        <v>15</v>
      </c>
      <c r="C262" s="15">
        <v>45771</v>
      </c>
      <c r="D262" s="16" t="s">
        <v>533</v>
      </c>
      <c r="E262" s="17" t="s">
        <v>16</v>
      </c>
      <c r="F262" s="18" t="s">
        <v>534</v>
      </c>
      <c r="G262" s="19">
        <v>1110580</v>
      </c>
      <c r="H262" s="19">
        <v>88846</v>
      </c>
      <c r="I262" s="20">
        <f t="shared" si="3"/>
        <v>1199426</v>
      </c>
      <c r="J262" s="40" t="s">
        <v>1521</v>
      </c>
      <c r="K262" s="41">
        <v>136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customHeight="1">
      <c r="A263" s="14">
        <v>258</v>
      </c>
      <c r="B263" s="38" t="s">
        <v>15</v>
      </c>
      <c r="C263" s="15">
        <v>45771</v>
      </c>
      <c r="D263" s="16" t="s">
        <v>535</v>
      </c>
      <c r="E263" s="17" t="s">
        <v>16</v>
      </c>
      <c r="F263" s="18" t="s">
        <v>536</v>
      </c>
      <c r="G263" s="19">
        <v>734310</v>
      </c>
      <c r="H263" s="19">
        <v>58745</v>
      </c>
      <c r="I263" s="20">
        <f t="shared" ref="I263:I326" si="4">G263+H263</f>
        <v>793055</v>
      </c>
      <c r="J263" s="40" t="s">
        <v>1521</v>
      </c>
      <c r="K263" s="41">
        <v>137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customHeight="1">
      <c r="A264" s="14">
        <v>259</v>
      </c>
      <c r="B264" s="38" t="s">
        <v>15</v>
      </c>
      <c r="C264" s="15">
        <v>45771</v>
      </c>
      <c r="D264" s="16" t="s">
        <v>537</v>
      </c>
      <c r="E264" s="17" t="s">
        <v>16</v>
      </c>
      <c r="F264" s="18" t="s">
        <v>538</v>
      </c>
      <c r="G264" s="19">
        <v>1113320</v>
      </c>
      <c r="H264" s="19">
        <v>89066</v>
      </c>
      <c r="I264" s="20">
        <f t="shared" si="4"/>
        <v>1202386</v>
      </c>
      <c r="J264" s="40" t="s">
        <v>1521</v>
      </c>
      <c r="K264" s="41">
        <v>138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customHeight="1">
      <c r="A265" s="14">
        <v>260</v>
      </c>
      <c r="B265" s="38" t="s">
        <v>15</v>
      </c>
      <c r="C265" s="15">
        <v>45771</v>
      </c>
      <c r="D265" s="16" t="s">
        <v>539</v>
      </c>
      <c r="E265" s="17" t="s">
        <v>16</v>
      </c>
      <c r="F265" s="18" t="s">
        <v>540</v>
      </c>
      <c r="G265" s="19">
        <v>2158755</v>
      </c>
      <c r="H265" s="19">
        <v>172700</v>
      </c>
      <c r="I265" s="20">
        <f t="shared" si="4"/>
        <v>2331455</v>
      </c>
      <c r="J265" s="40" t="s">
        <v>1521</v>
      </c>
      <c r="K265" s="41">
        <v>139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customHeight="1">
      <c r="A266" s="14">
        <v>261</v>
      </c>
      <c r="B266" s="38" t="s">
        <v>15</v>
      </c>
      <c r="C266" s="15">
        <v>45771</v>
      </c>
      <c r="D266" s="16" t="s">
        <v>541</v>
      </c>
      <c r="E266" s="17" t="s">
        <v>16</v>
      </c>
      <c r="F266" s="18" t="s">
        <v>542</v>
      </c>
      <c r="G266" s="19">
        <v>1200018</v>
      </c>
      <c r="H266" s="19">
        <v>96001</v>
      </c>
      <c r="I266" s="20">
        <f t="shared" si="4"/>
        <v>1296019</v>
      </c>
      <c r="J266" s="40" t="s">
        <v>1521</v>
      </c>
      <c r="K266" s="41">
        <v>140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customHeight="1">
      <c r="A267" s="14">
        <v>262</v>
      </c>
      <c r="B267" s="38" t="s">
        <v>15</v>
      </c>
      <c r="C267" s="23">
        <v>45771</v>
      </c>
      <c r="D267" s="24" t="s">
        <v>543</v>
      </c>
      <c r="E267" s="14" t="s">
        <v>16</v>
      </c>
      <c r="F267" s="25" t="s">
        <v>544</v>
      </c>
      <c r="G267" s="19">
        <v>1215433</v>
      </c>
      <c r="H267" s="19">
        <v>97235</v>
      </c>
      <c r="I267" s="20">
        <f t="shared" si="4"/>
        <v>1312668</v>
      </c>
      <c r="J267" s="40" t="s">
        <v>1521</v>
      </c>
      <c r="K267" s="41">
        <v>141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customHeight="1">
      <c r="A268" s="14">
        <v>263</v>
      </c>
      <c r="B268" s="38" t="s">
        <v>15</v>
      </c>
      <c r="C268" s="15">
        <v>45771</v>
      </c>
      <c r="D268" s="16" t="s">
        <v>545</v>
      </c>
      <c r="E268" s="17" t="s">
        <v>16</v>
      </c>
      <c r="F268" s="18" t="s">
        <v>546</v>
      </c>
      <c r="G268" s="19">
        <v>1331710</v>
      </c>
      <c r="H268" s="19">
        <v>106537</v>
      </c>
      <c r="I268" s="20">
        <f t="shared" si="4"/>
        <v>1438247</v>
      </c>
      <c r="J268" s="40" t="s">
        <v>1521</v>
      </c>
      <c r="K268" s="41">
        <v>142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customHeight="1">
      <c r="A269" s="14">
        <v>264</v>
      </c>
      <c r="B269" s="38" t="s">
        <v>15</v>
      </c>
      <c r="C269" s="15">
        <v>45771</v>
      </c>
      <c r="D269" s="16" t="s">
        <v>547</v>
      </c>
      <c r="E269" s="17" t="s">
        <v>16</v>
      </c>
      <c r="F269" s="18" t="s">
        <v>548</v>
      </c>
      <c r="G269" s="19">
        <v>1028034</v>
      </c>
      <c r="H269" s="19">
        <v>82243</v>
      </c>
      <c r="I269" s="20">
        <f t="shared" si="4"/>
        <v>1110277</v>
      </c>
      <c r="J269" s="40" t="s">
        <v>1521</v>
      </c>
      <c r="K269" s="41">
        <v>143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customHeight="1">
      <c r="A270" s="14">
        <v>265</v>
      </c>
      <c r="B270" s="38" t="s">
        <v>15</v>
      </c>
      <c r="C270" s="23">
        <v>45771</v>
      </c>
      <c r="D270" s="24" t="s">
        <v>549</v>
      </c>
      <c r="E270" s="14" t="s">
        <v>16</v>
      </c>
      <c r="F270" s="25" t="s">
        <v>550</v>
      </c>
      <c r="G270" s="19">
        <v>934460</v>
      </c>
      <c r="H270" s="19">
        <v>74757</v>
      </c>
      <c r="I270" s="20">
        <f t="shared" si="4"/>
        <v>1009217</v>
      </c>
      <c r="J270" s="40" t="s">
        <v>1521</v>
      </c>
      <c r="K270" s="41">
        <v>144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customHeight="1">
      <c r="A271" s="14">
        <v>266</v>
      </c>
      <c r="B271" s="38" t="s">
        <v>15</v>
      </c>
      <c r="C271" s="23">
        <v>45771</v>
      </c>
      <c r="D271" s="24" t="s">
        <v>551</v>
      </c>
      <c r="E271" s="14" t="s">
        <v>16</v>
      </c>
      <c r="F271" s="25" t="s">
        <v>552</v>
      </c>
      <c r="G271" s="19">
        <v>5540580</v>
      </c>
      <c r="H271" s="19">
        <v>443246</v>
      </c>
      <c r="I271" s="20">
        <f t="shared" si="4"/>
        <v>5983826</v>
      </c>
      <c r="J271" s="40" t="s">
        <v>1521</v>
      </c>
      <c r="K271" s="41">
        <v>145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customHeight="1">
      <c r="A272" s="14">
        <v>267</v>
      </c>
      <c r="B272" s="38" t="s">
        <v>15</v>
      </c>
      <c r="C272" s="15">
        <v>45771</v>
      </c>
      <c r="D272" s="16" t="s">
        <v>553</v>
      </c>
      <c r="E272" s="17" t="s">
        <v>16</v>
      </c>
      <c r="F272" s="18" t="s">
        <v>554</v>
      </c>
      <c r="G272" s="19">
        <v>1078768</v>
      </c>
      <c r="H272" s="19">
        <v>86301</v>
      </c>
      <c r="I272" s="20">
        <f t="shared" si="4"/>
        <v>1165069</v>
      </c>
      <c r="J272" s="40" t="s">
        <v>1521</v>
      </c>
      <c r="K272" s="41">
        <v>146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customHeight="1">
      <c r="A273" s="14">
        <v>268</v>
      </c>
      <c r="B273" s="38" t="s">
        <v>15</v>
      </c>
      <c r="C273" s="15">
        <v>45771</v>
      </c>
      <c r="D273" s="16" t="s">
        <v>555</v>
      </c>
      <c r="E273" s="17" t="s">
        <v>16</v>
      </c>
      <c r="F273" s="18" t="s">
        <v>556</v>
      </c>
      <c r="G273" s="19">
        <v>1145891</v>
      </c>
      <c r="H273" s="19">
        <v>91671</v>
      </c>
      <c r="I273" s="20">
        <f t="shared" si="4"/>
        <v>1237562</v>
      </c>
      <c r="J273" s="40" t="s">
        <v>1521</v>
      </c>
      <c r="K273" s="41">
        <v>147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customHeight="1">
      <c r="A274" s="14">
        <v>269</v>
      </c>
      <c r="B274" s="38" t="s">
        <v>15</v>
      </c>
      <c r="C274" s="15">
        <v>45771</v>
      </c>
      <c r="D274" s="16" t="s">
        <v>557</v>
      </c>
      <c r="E274" s="17" t="s">
        <v>16</v>
      </c>
      <c r="F274" s="18" t="s">
        <v>558</v>
      </c>
      <c r="G274" s="19">
        <v>250910</v>
      </c>
      <c r="H274" s="19">
        <v>20073</v>
      </c>
      <c r="I274" s="20">
        <f t="shared" si="4"/>
        <v>270983</v>
      </c>
      <c r="J274" s="40" t="s">
        <v>1521</v>
      </c>
      <c r="K274" s="41">
        <v>148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customHeight="1">
      <c r="A275" s="14">
        <v>270</v>
      </c>
      <c r="B275" s="38" t="s">
        <v>15</v>
      </c>
      <c r="C275" s="15">
        <v>45771</v>
      </c>
      <c r="D275" s="16" t="s">
        <v>559</v>
      </c>
      <c r="E275" s="17" t="s">
        <v>16</v>
      </c>
      <c r="F275" s="18" t="s">
        <v>560</v>
      </c>
      <c r="G275" s="19">
        <v>1414196</v>
      </c>
      <c r="H275" s="19">
        <v>113136</v>
      </c>
      <c r="I275" s="20">
        <f t="shared" si="4"/>
        <v>1527332</v>
      </c>
      <c r="J275" s="40" t="s">
        <v>1521</v>
      </c>
      <c r="K275" s="41">
        <v>149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customHeight="1">
      <c r="A276" s="14">
        <v>271</v>
      </c>
      <c r="B276" s="38" t="s">
        <v>15</v>
      </c>
      <c r="C276" s="15">
        <v>45771</v>
      </c>
      <c r="D276" s="16" t="s">
        <v>561</v>
      </c>
      <c r="E276" s="17" t="s">
        <v>16</v>
      </c>
      <c r="F276" s="18" t="s">
        <v>562</v>
      </c>
      <c r="G276" s="19">
        <v>1723861</v>
      </c>
      <c r="H276" s="19">
        <v>137909</v>
      </c>
      <c r="I276" s="20">
        <f t="shared" si="4"/>
        <v>1861770</v>
      </c>
      <c r="J276" s="40" t="s">
        <v>1521</v>
      </c>
      <c r="K276" s="41">
        <v>150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customHeight="1">
      <c r="A277" s="14">
        <v>272</v>
      </c>
      <c r="B277" s="38" t="s">
        <v>15</v>
      </c>
      <c r="C277" s="15">
        <v>45771</v>
      </c>
      <c r="D277" s="16" t="s">
        <v>563</v>
      </c>
      <c r="E277" s="17" t="s">
        <v>16</v>
      </c>
      <c r="F277" s="18" t="s">
        <v>564</v>
      </c>
      <c r="G277" s="19">
        <v>5900828</v>
      </c>
      <c r="H277" s="19">
        <v>472066</v>
      </c>
      <c r="I277" s="20">
        <f t="shared" si="4"/>
        <v>6372894</v>
      </c>
      <c r="J277" s="40" t="s">
        <v>1521</v>
      </c>
      <c r="K277" s="41">
        <v>151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1" customFormat="1" ht="25.5" customHeight="1">
      <c r="A278" s="14">
        <v>273</v>
      </c>
      <c r="B278" s="38" t="s">
        <v>15</v>
      </c>
      <c r="C278" s="15">
        <v>45771</v>
      </c>
      <c r="D278" s="16" t="s">
        <v>565</v>
      </c>
      <c r="E278" s="17" t="s">
        <v>16</v>
      </c>
      <c r="F278" s="18" t="s">
        <v>566</v>
      </c>
      <c r="G278" s="19">
        <v>4214814</v>
      </c>
      <c r="H278" s="19">
        <v>337185</v>
      </c>
      <c r="I278" s="20">
        <f t="shared" si="4"/>
        <v>4551999</v>
      </c>
      <c r="J278" s="40" t="s">
        <v>1521</v>
      </c>
      <c r="K278" s="41">
        <v>152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1" customFormat="1" ht="25.5" customHeight="1">
      <c r="A279" s="14">
        <v>274</v>
      </c>
      <c r="B279" s="38" t="s">
        <v>15</v>
      </c>
      <c r="C279" s="15">
        <v>45771</v>
      </c>
      <c r="D279" s="16" t="s">
        <v>567</v>
      </c>
      <c r="E279" s="17" t="s">
        <v>16</v>
      </c>
      <c r="F279" s="18" t="s">
        <v>568</v>
      </c>
      <c r="G279" s="19">
        <v>2061335</v>
      </c>
      <c r="H279" s="19">
        <v>164907</v>
      </c>
      <c r="I279" s="20">
        <f t="shared" si="4"/>
        <v>2226242</v>
      </c>
      <c r="J279" s="40" t="s">
        <v>1521</v>
      </c>
      <c r="K279" s="41">
        <v>153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1" customFormat="1" ht="25.5" customHeight="1">
      <c r="A280" s="14">
        <v>275</v>
      </c>
      <c r="B280" s="38" t="s">
        <v>15</v>
      </c>
      <c r="C280" s="15">
        <v>45771</v>
      </c>
      <c r="D280" s="16" t="s">
        <v>569</v>
      </c>
      <c r="E280" s="17" t="s">
        <v>16</v>
      </c>
      <c r="F280" s="18" t="s">
        <v>570</v>
      </c>
      <c r="G280" s="19">
        <v>2018295</v>
      </c>
      <c r="H280" s="19">
        <v>161464</v>
      </c>
      <c r="I280" s="20">
        <f t="shared" si="4"/>
        <v>2179759</v>
      </c>
      <c r="J280" s="40" t="s">
        <v>1521</v>
      </c>
      <c r="K280" s="41">
        <v>154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1" customFormat="1" ht="25.5" customHeight="1">
      <c r="A281" s="14">
        <v>276</v>
      </c>
      <c r="B281" s="38" t="s">
        <v>15</v>
      </c>
      <c r="C281" s="15">
        <v>45771</v>
      </c>
      <c r="D281" s="16" t="s">
        <v>571</v>
      </c>
      <c r="E281" s="17" t="s">
        <v>16</v>
      </c>
      <c r="F281" s="18" t="s">
        <v>572</v>
      </c>
      <c r="G281" s="19">
        <v>1293195</v>
      </c>
      <c r="H281" s="19">
        <v>103456</v>
      </c>
      <c r="I281" s="20">
        <f t="shared" si="4"/>
        <v>1396651</v>
      </c>
      <c r="J281" s="40" t="s">
        <v>1521</v>
      </c>
      <c r="K281" s="41">
        <v>155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1" customFormat="1" ht="25.5" customHeight="1">
      <c r="A282" s="14">
        <v>277</v>
      </c>
      <c r="B282" s="38" t="s">
        <v>15</v>
      </c>
      <c r="C282" s="15">
        <v>45771</v>
      </c>
      <c r="D282" s="16" t="s">
        <v>573</v>
      </c>
      <c r="E282" s="17" t="s">
        <v>16</v>
      </c>
      <c r="F282" s="18" t="s">
        <v>574</v>
      </c>
      <c r="G282" s="19">
        <v>1613770</v>
      </c>
      <c r="H282" s="19">
        <v>129102</v>
      </c>
      <c r="I282" s="20">
        <f t="shared" si="4"/>
        <v>1742872</v>
      </c>
      <c r="J282" s="40" t="s">
        <v>1521</v>
      </c>
      <c r="K282" s="41">
        <v>156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1" customFormat="1" ht="25.5" customHeight="1">
      <c r="A283" s="14">
        <v>278</v>
      </c>
      <c r="B283" s="38" t="s">
        <v>15</v>
      </c>
      <c r="C283" s="15">
        <v>45771</v>
      </c>
      <c r="D283" s="16" t="s">
        <v>575</v>
      </c>
      <c r="E283" s="17" t="s">
        <v>16</v>
      </c>
      <c r="F283" s="18" t="s">
        <v>576</v>
      </c>
      <c r="G283" s="19">
        <v>3755350</v>
      </c>
      <c r="H283" s="19">
        <v>300428</v>
      </c>
      <c r="I283" s="20">
        <f t="shared" si="4"/>
        <v>4055778</v>
      </c>
      <c r="J283" s="40" t="s">
        <v>1521</v>
      </c>
      <c r="K283" s="41">
        <v>157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1" customFormat="1" ht="25.5" customHeight="1">
      <c r="A284" s="14">
        <v>279</v>
      </c>
      <c r="B284" s="38" t="s">
        <v>15</v>
      </c>
      <c r="C284" s="15">
        <v>45771</v>
      </c>
      <c r="D284" s="16" t="s">
        <v>577</v>
      </c>
      <c r="E284" s="17" t="s">
        <v>16</v>
      </c>
      <c r="F284" s="18" t="s">
        <v>578</v>
      </c>
      <c r="G284" s="19">
        <v>1835988</v>
      </c>
      <c r="H284" s="19">
        <v>146879</v>
      </c>
      <c r="I284" s="20">
        <f t="shared" si="4"/>
        <v>1982867</v>
      </c>
      <c r="J284" s="40" t="s">
        <v>1521</v>
      </c>
      <c r="K284" s="41">
        <v>158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1" customFormat="1" ht="25.5" customHeight="1">
      <c r="A285" s="14">
        <v>280</v>
      </c>
      <c r="B285" s="38" t="s">
        <v>15</v>
      </c>
      <c r="C285" s="15">
        <v>45771</v>
      </c>
      <c r="D285" s="16" t="s">
        <v>579</v>
      </c>
      <c r="E285" s="17" t="s">
        <v>16</v>
      </c>
      <c r="F285" s="18" t="s">
        <v>580</v>
      </c>
      <c r="G285" s="19">
        <v>501820</v>
      </c>
      <c r="H285" s="19">
        <v>40146</v>
      </c>
      <c r="I285" s="20">
        <f t="shared" si="4"/>
        <v>541966</v>
      </c>
      <c r="J285" s="40" t="s">
        <v>1521</v>
      </c>
      <c r="K285" s="41">
        <v>159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1" customFormat="1" ht="25.5" customHeight="1">
      <c r="A286" s="14">
        <v>281</v>
      </c>
      <c r="B286" s="38" t="s">
        <v>15</v>
      </c>
      <c r="C286" s="15">
        <v>45771</v>
      </c>
      <c r="D286" s="16" t="s">
        <v>581</v>
      </c>
      <c r="E286" s="17" t="s">
        <v>16</v>
      </c>
      <c r="F286" s="18" t="s">
        <v>582</v>
      </c>
      <c r="G286" s="19">
        <v>815480</v>
      </c>
      <c r="H286" s="19">
        <v>65238</v>
      </c>
      <c r="I286" s="20">
        <f t="shared" si="4"/>
        <v>880718</v>
      </c>
      <c r="J286" s="40" t="s">
        <v>1521</v>
      </c>
      <c r="K286" s="41">
        <v>160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1" customFormat="1" ht="25.5" customHeight="1">
      <c r="A287" s="14">
        <v>282</v>
      </c>
      <c r="B287" s="38" t="s">
        <v>15</v>
      </c>
      <c r="C287" s="15">
        <v>45771</v>
      </c>
      <c r="D287" s="16" t="s">
        <v>583</v>
      </c>
      <c r="E287" s="17" t="s">
        <v>16</v>
      </c>
      <c r="F287" s="18" t="s">
        <v>584</v>
      </c>
      <c r="G287" s="19">
        <v>1542010</v>
      </c>
      <c r="H287" s="19">
        <v>123361</v>
      </c>
      <c r="I287" s="20">
        <f t="shared" si="4"/>
        <v>1665371</v>
      </c>
      <c r="J287" s="40" t="s">
        <v>1521</v>
      </c>
      <c r="K287" s="41">
        <v>161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1" customFormat="1" ht="25.5" customHeight="1">
      <c r="A288" s="14">
        <v>283</v>
      </c>
      <c r="B288" s="38" t="s">
        <v>15</v>
      </c>
      <c r="C288" s="15">
        <v>45771</v>
      </c>
      <c r="D288" s="16" t="s">
        <v>585</v>
      </c>
      <c r="E288" s="17" t="s">
        <v>16</v>
      </c>
      <c r="F288" s="18" t="s">
        <v>586</v>
      </c>
      <c r="G288" s="19">
        <v>695140</v>
      </c>
      <c r="H288" s="19">
        <v>55611</v>
      </c>
      <c r="I288" s="20">
        <f t="shared" si="4"/>
        <v>750751</v>
      </c>
      <c r="J288" s="40" t="s">
        <v>1521</v>
      </c>
      <c r="K288" s="41">
        <v>162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1" customFormat="1" ht="25.5" customHeight="1">
      <c r="A289" s="14">
        <v>284</v>
      </c>
      <c r="B289" s="38" t="s">
        <v>15</v>
      </c>
      <c r="C289" s="15">
        <v>45771</v>
      </c>
      <c r="D289" s="16" t="s">
        <v>587</v>
      </c>
      <c r="E289" s="17" t="s">
        <v>16</v>
      </c>
      <c r="F289" s="18" t="s">
        <v>588</v>
      </c>
      <c r="G289" s="19">
        <v>925140</v>
      </c>
      <c r="H289" s="19">
        <v>74011</v>
      </c>
      <c r="I289" s="20">
        <f t="shared" si="4"/>
        <v>999151</v>
      </c>
      <c r="J289" s="40" t="s">
        <v>1521</v>
      </c>
      <c r="K289" s="41">
        <v>163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1" customFormat="1" ht="25.5" customHeight="1">
      <c r="A290" s="14">
        <v>285</v>
      </c>
      <c r="B290" s="38" t="s">
        <v>15</v>
      </c>
      <c r="C290" s="15">
        <v>45771</v>
      </c>
      <c r="D290" s="16" t="s">
        <v>589</v>
      </c>
      <c r="E290" s="17" t="s">
        <v>16</v>
      </c>
      <c r="F290" s="18" t="s">
        <v>590</v>
      </c>
      <c r="G290" s="19">
        <v>695140</v>
      </c>
      <c r="H290" s="19">
        <v>55611</v>
      </c>
      <c r="I290" s="20">
        <f t="shared" si="4"/>
        <v>750751</v>
      </c>
      <c r="J290" s="40" t="s">
        <v>1521</v>
      </c>
      <c r="K290" s="41">
        <v>164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1" customFormat="1" ht="25.5" customHeight="1">
      <c r="A291" s="14">
        <v>286</v>
      </c>
      <c r="B291" s="38" t="s">
        <v>15</v>
      </c>
      <c r="C291" s="15">
        <v>45771</v>
      </c>
      <c r="D291" s="16" t="s">
        <v>591</v>
      </c>
      <c r="E291" s="17" t="s">
        <v>16</v>
      </c>
      <c r="F291" s="18" t="s">
        <v>592</v>
      </c>
      <c r="G291" s="19">
        <v>1182635</v>
      </c>
      <c r="H291" s="19">
        <v>94611</v>
      </c>
      <c r="I291" s="20">
        <f t="shared" si="4"/>
        <v>1277246</v>
      </c>
      <c r="J291" s="40" t="s">
        <v>1521</v>
      </c>
      <c r="K291" s="41">
        <v>165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1" customFormat="1" ht="25.5" customHeight="1">
      <c r="A292" s="14">
        <v>287</v>
      </c>
      <c r="B292" s="38" t="s">
        <v>15</v>
      </c>
      <c r="C292" s="15">
        <v>45771</v>
      </c>
      <c r="D292" s="16" t="s">
        <v>593</v>
      </c>
      <c r="E292" s="17" t="s">
        <v>16</v>
      </c>
      <c r="F292" s="18" t="s">
        <v>594</v>
      </c>
      <c r="G292" s="19">
        <v>250910</v>
      </c>
      <c r="H292" s="19">
        <v>20073</v>
      </c>
      <c r="I292" s="20">
        <f t="shared" si="4"/>
        <v>270983</v>
      </c>
      <c r="J292" s="40" t="s">
        <v>1521</v>
      </c>
      <c r="K292" s="41">
        <v>166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1" customFormat="1" ht="25.5" customHeight="1">
      <c r="A293" s="14">
        <v>288</v>
      </c>
      <c r="B293" s="38" t="s">
        <v>15</v>
      </c>
      <c r="C293" s="15">
        <v>45771</v>
      </c>
      <c r="D293" s="16" t="s">
        <v>595</v>
      </c>
      <c r="E293" s="17" t="s">
        <v>16</v>
      </c>
      <c r="F293" s="18" t="s">
        <v>596</v>
      </c>
      <c r="G293" s="19">
        <v>1720601</v>
      </c>
      <c r="H293" s="19">
        <v>137648</v>
      </c>
      <c r="I293" s="20">
        <f t="shared" si="4"/>
        <v>1858249</v>
      </c>
      <c r="J293" s="40" t="s">
        <v>1521</v>
      </c>
      <c r="K293" s="41">
        <v>167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1" customFormat="1" ht="25.5" customHeight="1">
      <c r="A294" s="14">
        <v>289</v>
      </c>
      <c r="B294" s="38" t="s">
        <v>15</v>
      </c>
      <c r="C294" s="15">
        <v>45771</v>
      </c>
      <c r="D294" s="16" t="s">
        <v>597</v>
      </c>
      <c r="E294" s="17" t="s">
        <v>16</v>
      </c>
      <c r="F294" s="18" t="s">
        <v>598</v>
      </c>
      <c r="G294" s="19">
        <v>1477995</v>
      </c>
      <c r="H294" s="19">
        <v>118240</v>
      </c>
      <c r="I294" s="20">
        <f t="shared" si="4"/>
        <v>1596235</v>
      </c>
      <c r="J294" s="40" t="s">
        <v>1521</v>
      </c>
      <c r="K294" s="41">
        <v>168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1" customFormat="1" ht="25.5" customHeight="1">
      <c r="A295" s="14">
        <v>290</v>
      </c>
      <c r="B295" s="38" t="s">
        <v>15</v>
      </c>
      <c r="C295" s="15">
        <v>45771</v>
      </c>
      <c r="D295" s="16" t="s">
        <v>599</v>
      </c>
      <c r="E295" s="17" t="s">
        <v>16</v>
      </c>
      <c r="F295" s="18" t="s">
        <v>600</v>
      </c>
      <c r="G295" s="19">
        <v>1322681</v>
      </c>
      <c r="H295" s="19">
        <v>105814</v>
      </c>
      <c r="I295" s="20">
        <f t="shared" si="4"/>
        <v>1428495</v>
      </c>
      <c r="J295" s="40" t="s">
        <v>1521</v>
      </c>
      <c r="K295" s="41">
        <v>169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1" customFormat="1" ht="25.5" customHeight="1">
      <c r="A296" s="14">
        <v>291</v>
      </c>
      <c r="B296" s="38" t="s">
        <v>15</v>
      </c>
      <c r="C296" s="15">
        <v>45771</v>
      </c>
      <c r="D296" s="16" t="s">
        <v>601</v>
      </c>
      <c r="E296" s="17" t="s">
        <v>16</v>
      </c>
      <c r="F296" s="18" t="s">
        <v>602</v>
      </c>
      <c r="G296" s="19">
        <v>1417045</v>
      </c>
      <c r="H296" s="19">
        <v>113364</v>
      </c>
      <c r="I296" s="20">
        <f t="shared" si="4"/>
        <v>1530409</v>
      </c>
      <c r="J296" s="40" t="s">
        <v>1521</v>
      </c>
      <c r="K296" s="41">
        <v>170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1" customFormat="1" ht="25.5" customHeight="1">
      <c r="A297" s="14">
        <v>292</v>
      </c>
      <c r="B297" s="38" t="s">
        <v>15</v>
      </c>
      <c r="C297" s="15">
        <v>45771</v>
      </c>
      <c r="D297" s="16" t="s">
        <v>603</v>
      </c>
      <c r="E297" s="17" t="s">
        <v>16</v>
      </c>
      <c r="F297" s="18" t="s">
        <v>604</v>
      </c>
      <c r="G297" s="19">
        <v>1485853</v>
      </c>
      <c r="H297" s="19">
        <v>118868</v>
      </c>
      <c r="I297" s="20">
        <f t="shared" si="4"/>
        <v>1604721</v>
      </c>
      <c r="J297" s="40" t="s">
        <v>1521</v>
      </c>
      <c r="K297" s="41">
        <v>171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1" customFormat="1" ht="25.5" customHeight="1">
      <c r="A298" s="14">
        <v>293</v>
      </c>
      <c r="B298" s="38" t="s">
        <v>15</v>
      </c>
      <c r="C298" s="15">
        <v>45771</v>
      </c>
      <c r="D298" s="16" t="s">
        <v>605</v>
      </c>
      <c r="E298" s="17" t="s">
        <v>16</v>
      </c>
      <c r="F298" s="18" t="s">
        <v>606</v>
      </c>
      <c r="G298" s="19">
        <v>1842903</v>
      </c>
      <c r="H298" s="19">
        <v>147432</v>
      </c>
      <c r="I298" s="20">
        <f t="shared" si="4"/>
        <v>1990335</v>
      </c>
      <c r="J298" s="40" t="s">
        <v>1521</v>
      </c>
      <c r="K298" s="41">
        <v>172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1" customFormat="1" ht="25.5" customHeight="1">
      <c r="A299" s="14">
        <v>294</v>
      </c>
      <c r="B299" s="38" t="s">
        <v>15</v>
      </c>
      <c r="C299" s="15">
        <v>45771</v>
      </c>
      <c r="D299" s="16" t="s">
        <v>607</v>
      </c>
      <c r="E299" s="17" t="s">
        <v>16</v>
      </c>
      <c r="F299" s="18" t="s">
        <v>608</v>
      </c>
      <c r="G299" s="19">
        <v>1088954</v>
      </c>
      <c r="H299" s="19">
        <v>87116</v>
      </c>
      <c r="I299" s="20">
        <f t="shared" si="4"/>
        <v>1176070</v>
      </c>
      <c r="J299" s="40" t="s">
        <v>1521</v>
      </c>
      <c r="K299" s="41">
        <v>173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1" customFormat="1" ht="25.5" customHeight="1">
      <c r="A300" s="14">
        <v>295</v>
      </c>
      <c r="B300" s="38" t="s">
        <v>15</v>
      </c>
      <c r="C300" s="15">
        <v>45771</v>
      </c>
      <c r="D300" s="16" t="s">
        <v>609</v>
      </c>
      <c r="E300" s="17" t="s">
        <v>16</v>
      </c>
      <c r="F300" s="18" t="s">
        <v>610</v>
      </c>
      <c r="G300" s="19">
        <v>2202141</v>
      </c>
      <c r="H300" s="19">
        <v>176171</v>
      </c>
      <c r="I300" s="20">
        <f t="shared" si="4"/>
        <v>2378312</v>
      </c>
      <c r="J300" s="40" t="s">
        <v>1521</v>
      </c>
      <c r="K300" s="41">
        <v>174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1" customFormat="1" ht="25.5" customHeight="1">
      <c r="A301" s="14">
        <v>296</v>
      </c>
      <c r="B301" s="38" t="s">
        <v>15</v>
      </c>
      <c r="C301" s="15">
        <v>45771</v>
      </c>
      <c r="D301" s="16" t="s">
        <v>611</v>
      </c>
      <c r="E301" s="17" t="s">
        <v>16</v>
      </c>
      <c r="F301" s="18" t="s">
        <v>612</v>
      </c>
      <c r="G301" s="19">
        <v>1936810</v>
      </c>
      <c r="H301" s="19">
        <v>154945</v>
      </c>
      <c r="I301" s="20">
        <f t="shared" si="4"/>
        <v>2091755</v>
      </c>
      <c r="J301" s="40" t="s">
        <v>1521</v>
      </c>
      <c r="K301" s="41">
        <v>175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1" customFormat="1" ht="25.5" customHeight="1">
      <c r="A302" s="14">
        <v>297</v>
      </c>
      <c r="B302" s="38" t="s">
        <v>15</v>
      </c>
      <c r="C302" s="15">
        <v>45771</v>
      </c>
      <c r="D302" s="16" t="s">
        <v>613</v>
      </c>
      <c r="E302" s="17" t="s">
        <v>16</v>
      </c>
      <c r="F302" s="18" t="s">
        <v>614</v>
      </c>
      <c r="G302" s="19">
        <v>444230</v>
      </c>
      <c r="H302" s="19">
        <v>35538</v>
      </c>
      <c r="I302" s="20">
        <f t="shared" si="4"/>
        <v>479768</v>
      </c>
      <c r="J302" s="40" t="s">
        <v>1521</v>
      </c>
      <c r="K302" s="41">
        <v>176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1" customFormat="1" ht="25.5" customHeight="1">
      <c r="A303" s="14">
        <v>298</v>
      </c>
      <c r="B303" s="38" t="s">
        <v>15</v>
      </c>
      <c r="C303" s="15">
        <v>45771</v>
      </c>
      <c r="D303" s="16" t="s">
        <v>615</v>
      </c>
      <c r="E303" s="17" t="s">
        <v>16</v>
      </c>
      <c r="F303" s="18" t="s">
        <v>616</v>
      </c>
      <c r="G303" s="19">
        <v>2858900</v>
      </c>
      <c r="H303" s="19">
        <v>228712</v>
      </c>
      <c r="I303" s="20">
        <f t="shared" si="4"/>
        <v>3087612</v>
      </c>
      <c r="J303" s="40" t="s">
        <v>1521</v>
      </c>
      <c r="K303" s="41">
        <v>177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1" customFormat="1" ht="25.5" customHeight="1">
      <c r="A304" s="14">
        <v>299</v>
      </c>
      <c r="B304" s="38" t="s">
        <v>15</v>
      </c>
      <c r="C304" s="15">
        <v>45771</v>
      </c>
      <c r="D304" s="16" t="s">
        <v>617</v>
      </c>
      <c r="E304" s="17" t="s">
        <v>16</v>
      </c>
      <c r="F304" s="18" t="s">
        <v>618</v>
      </c>
      <c r="G304" s="19">
        <v>2240675</v>
      </c>
      <c r="H304" s="19">
        <v>179254</v>
      </c>
      <c r="I304" s="20">
        <f t="shared" si="4"/>
        <v>2419929</v>
      </c>
      <c r="J304" s="40" t="s">
        <v>1521</v>
      </c>
      <c r="K304" s="41">
        <v>178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1" customFormat="1" ht="25.5" customHeight="1">
      <c r="A305" s="14">
        <v>300</v>
      </c>
      <c r="B305" s="38" t="s">
        <v>15</v>
      </c>
      <c r="C305" s="15">
        <v>45771</v>
      </c>
      <c r="D305" s="16" t="s">
        <v>619</v>
      </c>
      <c r="E305" s="17" t="s">
        <v>16</v>
      </c>
      <c r="F305" s="18" t="s">
        <v>620</v>
      </c>
      <c r="G305" s="19">
        <v>1179070</v>
      </c>
      <c r="H305" s="19">
        <v>94326</v>
      </c>
      <c r="I305" s="20">
        <f t="shared" si="4"/>
        <v>1273396</v>
      </c>
      <c r="J305" s="40" t="s">
        <v>1522</v>
      </c>
      <c r="K305" s="41">
        <v>1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1" customFormat="1" ht="25.5" customHeight="1">
      <c r="A306" s="14">
        <v>301</v>
      </c>
      <c r="B306" s="38" t="s">
        <v>15</v>
      </c>
      <c r="C306" s="15">
        <v>45771</v>
      </c>
      <c r="D306" s="16" t="s">
        <v>621</v>
      </c>
      <c r="E306" s="17" t="s">
        <v>16</v>
      </c>
      <c r="F306" s="18" t="s">
        <v>622</v>
      </c>
      <c r="G306" s="19">
        <v>1487213</v>
      </c>
      <c r="H306" s="19">
        <v>118977</v>
      </c>
      <c r="I306" s="20">
        <f t="shared" si="4"/>
        <v>1606190</v>
      </c>
      <c r="J306" s="40" t="s">
        <v>1522</v>
      </c>
      <c r="K306" s="41">
        <v>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1" customFormat="1" ht="25.5" customHeight="1">
      <c r="A307" s="14">
        <v>302</v>
      </c>
      <c r="B307" s="38" t="s">
        <v>15</v>
      </c>
      <c r="C307" s="15">
        <v>45771</v>
      </c>
      <c r="D307" s="16" t="s">
        <v>623</v>
      </c>
      <c r="E307" s="17" t="s">
        <v>16</v>
      </c>
      <c r="F307" s="18" t="s">
        <v>624</v>
      </c>
      <c r="G307" s="19">
        <v>925185</v>
      </c>
      <c r="H307" s="19">
        <v>74015</v>
      </c>
      <c r="I307" s="20">
        <f t="shared" si="4"/>
        <v>999200</v>
      </c>
      <c r="J307" s="40" t="s">
        <v>1522</v>
      </c>
      <c r="K307" s="41">
        <v>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1" customFormat="1" ht="25.5" customHeight="1">
      <c r="A308" s="14">
        <v>303</v>
      </c>
      <c r="B308" s="38" t="s">
        <v>15</v>
      </c>
      <c r="C308" s="15">
        <v>45771</v>
      </c>
      <c r="D308" s="16" t="s">
        <v>625</v>
      </c>
      <c r="E308" s="17" t="s">
        <v>16</v>
      </c>
      <c r="F308" s="18" t="s">
        <v>626</v>
      </c>
      <c r="G308" s="19">
        <v>844540</v>
      </c>
      <c r="H308" s="19">
        <v>67563</v>
      </c>
      <c r="I308" s="20">
        <f t="shared" si="4"/>
        <v>912103</v>
      </c>
      <c r="J308" s="40" t="s">
        <v>1522</v>
      </c>
      <c r="K308" s="41">
        <v>4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1" customFormat="1" ht="25.5" customHeight="1">
      <c r="A309" s="14">
        <v>304</v>
      </c>
      <c r="B309" s="38" t="s">
        <v>15</v>
      </c>
      <c r="C309" s="15">
        <v>45771</v>
      </c>
      <c r="D309" s="16" t="s">
        <v>627</v>
      </c>
      <c r="E309" s="17" t="s">
        <v>16</v>
      </c>
      <c r="F309" s="18" t="s">
        <v>628</v>
      </c>
      <c r="G309" s="19">
        <v>728100</v>
      </c>
      <c r="H309" s="19">
        <v>58248</v>
      </c>
      <c r="I309" s="20">
        <f t="shared" si="4"/>
        <v>786348</v>
      </c>
      <c r="J309" s="40" t="s">
        <v>1522</v>
      </c>
      <c r="K309" s="41">
        <v>5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1" customFormat="1" ht="25.5" customHeight="1">
      <c r="A310" s="14">
        <v>305</v>
      </c>
      <c r="B310" s="38" t="s">
        <v>15</v>
      </c>
      <c r="C310" s="15">
        <v>45771</v>
      </c>
      <c r="D310" s="16" t="s">
        <v>629</v>
      </c>
      <c r="E310" s="17" t="s">
        <v>16</v>
      </c>
      <c r="F310" s="18" t="s">
        <v>630</v>
      </c>
      <c r="G310" s="19">
        <v>1144825</v>
      </c>
      <c r="H310" s="19">
        <v>91586</v>
      </c>
      <c r="I310" s="20">
        <f t="shared" si="4"/>
        <v>1236411</v>
      </c>
      <c r="J310" s="40" t="s">
        <v>1522</v>
      </c>
      <c r="K310" s="41">
        <v>6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1" customFormat="1" ht="25.5" customHeight="1">
      <c r="A311" s="14">
        <v>306</v>
      </c>
      <c r="B311" s="38" t="s">
        <v>15</v>
      </c>
      <c r="C311" s="15">
        <v>45771</v>
      </c>
      <c r="D311" s="16" t="s">
        <v>631</v>
      </c>
      <c r="E311" s="17" t="s">
        <v>16</v>
      </c>
      <c r="F311" s="18" t="s">
        <v>632</v>
      </c>
      <c r="G311" s="19">
        <v>1380787</v>
      </c>
      <c r="H311" s="19">
        <v>110463</v>
      </c>
      <c r="I311" s="20">
        <f t="shared" si="4"/>
        <v>1491250</v>
      </c>
      <c r="J311" s="40" t="s">
        <v>1522</v>
      </c>
      <c r="K311" s="41">
        <v>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1" customFormat="1" ht="25.5" customHeight="1">
      <c r="A312" s="14">
        <v>307</v>
      </c>
      <c r="B312" s="38" t="s">
        <v>15</v>
      </c>
      <c r="C312" s="15">
        <v>45771</v>
      </c>
      <c r="D312" s="16" t="s">
        <v>633</v>
      </c>
      <c r="E312" s="17" t="s">
        <v>16</v>
      </c>
      <c r="F312" s="18" t="s">
        <v>634</v>
      </c>
      <c r="G312" s="19">
        <v>1327250</v>
      </c>
      <c r="H312" s="19">
        <v>106180</v>
      </c>
      <c r="I312" s="20">
        <f t="shared" si="4"/>
        <v>1433430</v>
      </c>
      <c r="J312" s="40" t="s">
        <v>1522</v>
      </c>
      <c r="K312" s="41">
        <v>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1" customFormat="1" ht="25.5" customHeight="1">
      <c r="A313" s="14">
        <v>308</v>
      </c>
      <c r="B313" s="38" t="s">
        <v>15</v>
      </c>
      <c r="C313" s="15">
        <v>45771</v>
      </c>
      <c r="D313" s="16" t="s">
        <v>635</v>
      </c>
      <c r="E313" s="17" t="s">
        <v>16</v>
      </c>
      <c r="F313" s="18" t="s">
        <v>636</v>
      </c>
      <c r="G313" s="19">
        <v>3337220</v>
      </c>
      <c r="H313" s="19">
        <v>266978</v>
      </c>
      <c r="I313" s="20">
        <f t="shared" si="4"/>
        <v>3604198</v>
      </c>
      <c r="J313" s="40" t="s">
        <v>1522</v>
      </c>
      <c r="K313" s="41">
        <v>9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1" customFormat="1" ht="25.5" customHeight="1">
      <c r="A314" s="14">
        <v>309</v>
      </c>
      <c r="B314" s="38" t="s">
        <v>15</v>
      </c>
      <c r="C314" s="15">
        <v>45771</v>
      </c>
      <c r="D314" s="16" t="s">
        <v>637</v>
      </c>
      <c r="E314" s="17" t="s">
        <v>16</v>
      </c>
      <c r="F314" s="18" t="s">
        <v>638</v>
      </c>
      <c r="G314" s="19">
        <v>1639918</v>
      </c>
      <c r="H314" s="19">
        <v>131193</v>
      </c>
      <c r="I314" s="20">
        <f t="shared" si="4"/>
        <v>1771111</v>
      </c>
      <c r="J314" s="40" t="s">
        <v>1522</v>
      </c>
      <c r="K314" s="41">
        <v>10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1" customFormat="1" ht="25.5" customHeight="1">
      <c r="A315" s="14">
        <v>310</v>
      </c>
      <c r="B315" s="38" t="s">
        <v>15</v>
      </c>
      <c r="C315" s="15">
        <v>45771</v>
      </c>
      <c r="D315" s="16" t="s">
        <v>639</v>
      </c>
      <c r="E315" s="17" t="s">
        <v>16</v>
      </c>
      <c r="F315" s="18" t="s">
        <v>640</v>
      </c>
      <c r="G315" s="19">
        <v>1332696</v>
      </c>
      <c r="H315" s="19">
        <v>106616</v>
      </c>
      <c r="I315" s="20">
        <f t="shared" si="4"/>
        <v>1439312</v>
      </c>
      <c r="J315" s="40" t="s">
        <v>1522</v>
      </c>
      <c r="K315" s="41">
        <v>11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1" customFormat="1" ht="25.5" customHeight="1">
      <c r="A316" s="14">
        <v>311</v>
      </c>
      <c r="B316" s="38" t="s">
        <v>15</v>
      </c>
      <c r="C316" s="15">
        <v>45771</v>
      </c>
      <c r="D316" s="16" t="s">
        <v>641</v>
      </c>
      <c r="E316" s="17" t="s">
        <v>16</v>
      </c>
      <c r="F316" s="18" t="s">
        <v>642</v>
      </c>
      <c r="G316" s="19">
        <v>1929449</v>
      </c>
      <c r="H316" s="19">
        <v>154356</v>
      </c>
      <c r="I316" s="20">
        <f t="shared" si="4"/>
        <v>2083805</v>
      </c>
      <c r="J316" s="40" t="s">
        <v>1522</v>
      </c>
      <c r="K316" s="41">
        <v>12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1" customFormat="1" ht="25.5" customHeight="1">
      <c r="A317" s="14">
        <v>312</v>
      </c>
      <c r="B317" s="38" t="s">
        <v>15</v>
      </c>
      <c r="C317" s="15">
        <v>45771</v>
      </c>
      <c r="D317" s="16" t="s">
        <v>643</v>
      </c>
      <c r="E317" s="17" t="s">
        <v>16</v>
      </c>
      <c r="F317" s="18" t="s">
        <v>644</v>
      </c>
      <c r="G317" s="19">
        <v>1445396</v>
      </c>
      <c r="H317" s="19">
        <v>115632</v>
      </c>
      <c r="I317" s="20">
        <f t="shared" si="4"/>
        <v>1561028</v>
      </c>
      <c r="J317" s="40" t="s">
        <v>1522</v>
      </c>
      <c r="K317" s="41">
        <v>13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1" customFormat="1" ht="25.5" customHeight="1">
      <c r="A318" s="14">
        <v>313</v>
      </c>
      <c r="B318" s="38" t="s">
        <v>15</v>
      </c>
      <c r="C318" s="15">
        <v>45771</v>
      </c>
      <c r="D318" s="16" t="s">
        <v>645</v>
      </c>
      <c r="E318" s="17" t="s">
        <v>16</v>
      </c>
      <c r="F318" s="18" t="s">
        <v>646</v>
      </c>
      <c r="G318" s="19">
        <v>1159280</v>
      </c>
      <c r="H318" s="19">
        <v>92742</v>
      </c>
      <c r="I318" s="20">
        <f t="shared" si="4"/>
        <v>1252022</v>
      </c>
      <c r="J318" s="40" t="s">
        <v>1522</v>
      </c>
      <c r="K318" s="41">
        <v>14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1" customFormat="1" ht="25.5" customHeight="1">
      <c r="A319" s="14">
        <v>314</v>
      </c>
      <c r="B319" s="38" t="s">
        <v>15</v>
      </c>
      <c r="C319" s="15">
        <v>45771</v>
      </c>
      <c r="D319" s="16" t="s">
        <v>647</v>
      </c>
      <c r="E319" s="17" t="s">
        <v>16</v>
      </c>
      <c r="F319" s="18" t="s">
        <v>648</v>
      </c>
      <c r="G319" s="19">
        <v>1135939</v>
      </c>
      <c r="H319" s="19">
        <v>90875</v>
      </c>
      <c r="I319" s="20">
        <f t="shared" si="4"/>
        <v>1226814</v>
      </c>
      <c r="J319" s="40" t="s">
        <v>1522</v>
      </c>
      <c r="K319" s="41">
        <v>15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1" customFormat="1" ht="25.5" customHeight="1">
      <c r="A320" s="14">
        <v>315</v>
      </c>
      <c r="B320" s="38" t="s">
        <v>15</v>
      </c>
      <c r="C320" s="15">
        <v>45771</v>
      </c>
      <c r="D320" s="16" t="s">
        <v>649</v>
      </c>
      <c r="E320" s="17" t="s">
        <v>16</v>
      </c>
      <c r="F320" s="18" t="s">
        <v>650</v>
      </c>
      <c r="G320" s="19">
        <v>826800</v>
      </c>
      <c r="H320" s="19">
        <v>66144</v>
      </c>
      <c r="I320" s="20">
        <f t="shared" si="4"/>
        <v>892944</v>
      </c>
      <c r="J320" s="40" t="s">
        <v>1522</v>
      </c>
      <c r="K320" s="41">
        <v>16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1" customFormat="1" ht="25.5" customHeight="1">
      <c r="A321" s="14">
        <v>316</v>
      </c>
      <c r="B321" s="38" t="s">
        <v>15</v>
      </c>
      <c r="C321" s="15">
        <v>45771</v>
      </c>
      <c r="D321" s="16" t="s">
        <v>651</v>
      </c>
      <c r="E321" s="17" t="s">
        <v>16</v>
      </c>
      <c r="F321" s="18" t="s">
        <v>652</v>
      </c>
      <c r="G321" s="19">
        <v>1779094</v>
      </c>
      <c r="H321" s="19">
        <v>142328</v>
      </c>
      <c r="I321" s="20">
        <f t="shared" si="4"/>
        <v>1921422</v>
      </c>
      <c r="J321" s="40" t="s">
        <v>1522</v>
      </c>
      <c r="K321" s="41">
        <v>17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1" customFormat="1" ht="25.5" customHeight="1">
      <c r="A322" s="14">
        <v>317</v>
      </c>
      <c r="B322" s="38" t="s">
        <v>15</v>
      </c>
      <c r="C322" s="15">
        <v>45771</v>
      </c>
      <c r="D322" s="16" t="s">
        <v>653</v>
      </c>
      <c r="E322" s="17" t="s">
        <v>16</v>
      </c>
      <c r="F322" s="18" t="s">
        <v>654</v>
      </c>
      <c r="G322" s="19">
        <v>805922</v>
      </c>
      <c r="H322" s="19">
        <v>64474</v>
      </c>
      <c r="I322" s="20">
        <f t="shared" si="4"/>
        <v>870396</v>
      </c>
      <c r="J322" s="40" t="s">
        <v>1522</v>
      </c>
      <c r="K322" s="41">
        <v>18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1" customFormat="1" ht="25.5" customHeight="1">
      <c r="A323" s="14">
        <v>318</v>
      </c>
      <c r="B323" s="38" t="s">
        <v>15</v>
      </c>
      <c r="C323" s="15">
        <v>45771</v>
      </c>
      <c r="D323" s="16" t="s">
        <v>655</v>
      </c>
      <c r="E323" s="17" t="s">
        <v>16</v>
      </c>
      <c r="F323" s="18" t="s">
        <v>656</v>
      </c>
      <c r="G323" s="19">
        <v>1063108</v>
      </c>
      <c r="H323" s="19">
        <v>85049</v>
      </c>
      <c r="I323" s="20">
        <f t="shared" si="4"/>
        <v>1148157</v>
      </c>
      <c r="J323" s="40" t="s">
        <v>1522</v>
      </c>
      <c r="K323" s="41">
        <v>19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1" customFormat="1" ht="25.5" customHeight="1">
      <c r="A324" s="14">
        <v>319</v>
      </c>
      <c r="B324" s="38" t="s">
        <v>15</v>
      </c>
      <c r="C324" s="15">
        <v>45771</v>
      </c>
      <c r="D324" s="16" t="s">
        <v>657</v>
      </c>
      <c r="E324" s="17" t="s">
        <v>16</v>
      </c>
      <c r="F324" s="18" t="s">
        <v>658</v>
      </c>
      <c r="G324" s="19">
        <v>1678477</v>
      </c>
      <c r="H324" s="19">
        <v>134278</v>
      </c>
      <c r="I324" s="20">
        <f t="shared" si="4"/>
        <v>1812755</v>
      </c>
      <c r="J324" s="40" t="s">
        <v>1522</v>
      </c>
      <c r="K324" s="41">
        <v>20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1" customFormat="1" ht="25.5" customHeight="1">
      <c r="A325" s="14">
        <v>320</v>
      </c>
      <c r="B325" s="38" t="s">
        <v>15</v>
      </c>
      <c r="C325" s="15">
        <v>45771</v>
      </c>
      <c r="D325" s="16" t="s">
        <v>659</v>
      </c>
      <c r="E325" s="17" t="s">
        <v>16</v>
      </c>
      <c r="F325" s="18" t="s">
        <v>660</v>
      </c>
      <c r="G325" s="19">
        <v>587448</v>
      </c>
      <c r="H325" s="19">
        <v>46996</v>
      </c>
      <c r="I325" s="20">
        <f t="shared" si="4"/>
        <v>634444</v>
      </c>
      <c r="J325" s="40" t="s">
        <v>1522</v>
      </c>
      <c r="K325" s="41">
        <v>21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1" customFormat="1" ht="25.5" customHeight="1">
      <c r="A326" s="14">
        <v>321</v>
      </c>
      <c r="B326" s="38" t="s">
        <v>15</v>
      </c>
      <c r="C326" s="15">
        <v>45771</v>
      </c>
      <c r="D326" s="16" t="s">
        <v>661</v>
      </c>
      <c r="E326" s="17" t="s">
        <v>16</v>
      </c>
      <c r="F326" s="18" t="s">
        <v>662</v>
      </c>
      <c r="G326" s="19">
        <v>1347615</v>
      </c>
      <c r="H326" s="19">
        <v>107809</v>
      </c>
      <c r="I326" s="20">
        <f t="shared" si="4"/>
        <v>1455424</v>
      </c>
      <c r="J326" s="40" t="s">
        <v>1522</v>
      </c>
      <c r="K326" s="41">
        <v>22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1" customFormat="1" ht="25.5" customHeight="1">
      <c r="A327" s="14">
        <v>322</v>
      </c>
      <c r="B327" s="38" t="s">
        <v>15</v>
      </c>
      <c r="C327" s="15">
        <v>45771</v>
      </c>
      <c r="D327" s="16" t="s">
        <v>663</v>
      </c>
      <c r="E327" s="17" t="s">
        <v>16</v>
      </c>
      <c r="F327" s="18" t="s">
        <v>664</v>
      </c>
      <c r="G327" s="19">
        <v>710768</v>
      </c>
      <c r="H327" s="19">
        <v>56861</v>
      </c>
      <c r="I327" s="20">
        <f t="shared" ref="I327:I390" si="5">G327+H327</f>
        <v>767629</v>
      </c>
      <c r="J327" s="40" t="s">
        <v>1522</v>
      </c>
      <c r="K327" s="41">
        <v>23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1" customFormat="1" ht="25.5" customHeight="1">
      <c r="A328" s="14">
        <v>323</v>
      </c>
      <c r="B328" s="38" t="s">
        <v>15</v>
      </c>
      <c r="C328" s="15">
        <v>45771</v>
      </c>
      <c r="D328" s="16" t="s">
        <v>665</v>
      </c>
      <c r="E328" s="17" t="s">
        <v>16</v>
      </c>
      <c r="F328" s="18" t="s">
        <v>666</v>
      </c>
      <c r="G328" s="19">
        <v>1191646</v>
      </c>
      <c r="H328" s="19">
        <v>95332</v>
      </c>
      <c r="I328" s="20">
        <f t="shared" si="5"/>
        <v>1286978</v>
      </c>
      <c r="J328" s="40" t="s">
        <v>1522</v>
      </c>
      <c r="K328" s="41">
        <v>24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1" customFormat="1" ht="25.5" customHeight="1">
      <c r="A329" s="14">
        <v>324</v>
      </c>
      <c r="B329" s="38" t="s">
        <v>15</v>
      </c>
      <c r="C329" s="15">
        <v>45771</v>
      </c>
      <c r="D329" s="16" t="s">
        <v>667</v>
      </c>
      <c r="E329" s="17" t="s">
        <v>16</v>
      </c>
      <c r="F329" s="18" t="s">
        <v>668</v>
      </c>
      <c r="G329" s="19">
        <v>863448</v>
      </c>
      <c r="H329" s="19">
        <v>69076</v>
      </c>
      <c r="I329" s="20">
        <f t="shared" si="5"/>
        <v>932524</v>
      </c>
      <c r="J329" s="40" t="s">
        <v>1522</v>
      </c>
      <c r="K329" s="41">
        <v>25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1" customFormat="1" ht="25.5" customHeight="1">
      <c r="A330" s="14">
        <v>325</v>
      </c>
      <c r="B330" s="38" t="s">
        <v>15</v>
      </c>
      <c r="C330" s="15">
        <v>45771</v>
      </c>
      <c r="D330" s="16" t="s">
        <v>669</v>
      </c>
      <c r="E330" s="17" t="s">
        <v>16</v>
      </c>
      <c r="F330" s="18" t="s">
        <v>670</v>
      </c>
      <c r="G330" s="19">
        <v>2257308</v>
      </c>
      <c r="H330" s="19">
        <v>180585</v>
      </c>
      <c r="I330" s="20">
        <f t="shared" si="5"/>
        <v>2437893</v>
      </c>
      <c r="J330" s="40" t="s">
        <v>1522</v>
      </c>
      <c r="K330" s="41">
        <v>26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1" customFormat="1" ht="25.5" customHeight="1">
      <c r="A331" s="14">
        <v>326</v>
      </c>
      <c r="B331" s="38" t="s">
        <v>15</v>
      </c>
      <c r="C331" s="15">
        <v>45771</v>
      </c>
      <c r="D331" s="16" t="s">
        <v>671</v>
      </c>
      <c r="E331" s="17" t="s">
        <v>16</v>
      </c>
      <c r="F331" s="18" t="s">
        <v>672</v>
      </c>
      <c r="G331" s="19">
        <v>1917094</v>
      </c>
      <c r="H331" s="19">
        <v>153368</v>
      </c>
      <c r="I331" s="20">
        <f t="shared" si="5"/>
        <v>2070462</v>
      </c>
      <c r="J331" s="40" t="s">
        <v>1522</v>
      </c>
      <c r="K331" s="41">
        <v>27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1" customFormat="1" ht="25.5" customHeight="1">
      <c r="A332" s="14">
        <v>327</v>
      </c>
      <c r="B332" s="38" t="s">
        <v>15</v>
      </c>
      <c r="C332" s="15">
        <v>45771</v>
      </c>
      <c r="D332" s="16" t="s">
        <v>673</v>
      </c>
      <c r="E332" s="17" t="s">
        <v>16</v>
      </c>
      <c r="F332" s="18" t="s">
        <v>674</v>
      </c>
      <c r="G332" s="19">
        <v>1610754</v>
      </c>
      <c r="H332" s="19">
        <v>128860</v>
      </c>
      <c r="I332" s="20">
        <f t="shared" si="5"/>
        <v>1739614</v>
      </c>
      <c r="J332" s="40" t="s">
        <v>1522</v>
      </c>
      <c r="K332" s="41">
        <v>28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1" customFormat="1" ht="25.5" customHeight="1">
      <c r="A333" s="14">
        <v>328</v>
      </c>
      <c r="B333" s="38" t="s">
        <v>15</v>
      </c>
      <c r="C333" s="15">
        <v>45771</v>
      </c>
      <c r="D333" s="16" t="s">
        <v>675</v>
      </c>
      <c r="E333" s="17" t="s">
        <v>16</v>
      </c>
      <c r="F333" s="18" t="s">
        <v>676</v>
      </c>
      <c r="G333" s="19">
        <v>1663062</v>
      </c>
      <c r="H333" s="19">
        <v>133045</v>
      </c>
      <c r="I333" s="20">
        <f t="shared" si="5"/>
        <v>1796107</v>
      </c>
      <c r="J333" s="40" t="s">
        <v>1522</v>
      </c>
      <c r="K333" s="41">
        <v>29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1" customFormat="1" ht="25.5" customHeight="1">
      <c r="A334" s="14">
        <v>329</v>
      </c>
      <c r="B334" s="38" t="s">
        <v>15</v>
      </c>
      <c r="C334" s="15">
        <v>45771</v>
      </c>
      <c r="D334" s="16" t="s">
        <v>677</v>
      </c>
      <c r="E334" s="17" t="s">
        <v>16</v>
      </c>
      <c r="F334" s="18" t="s">
        <v>678</v>
      </c>
      <c r="G334" s="19">
        <v>716586</v>
      </c>
      <c r="H334" s="19">
        <v>57327</v>
      </c>
      <c r="I334" s="20">
        <f t="shared" si="5"/>
        <v>773913</v>
      </c>
      <c r="J334" s="40" t="s">
        <v>1522</v>
      </c>
      <c r="K334" s="41">
        <v>30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1" customFormat="1" ht="25.5" customHeight="1">
      <c r="A335" s="14">
        <v>330</v>
      </c>
      <c r="B335" s="38" t="s">
        <v>15</v>
      </c>
      <c r="C335" s="15">
        <v>45771</v>
      </c>
      <c r="D335" s="16" t="s">
        <v>679</v>
      </c>
      <c r="E335" s="17" t="s">
        <v>16</v>
      </c>
      <c r="F335" s="18" t="s">
        <v>680</v>
      </c>
      <c r="G335" s="19">
        <v>1025725</v>
      </c>
      <c r="H335" s="19">
        <v>82058</v>
      </c>
      <c r="I335" s="20">
        <f t="shared" si="5"/>
        <v>1107783</v>
      </c>
      <c r="J335" s="40" t="s">
        <v>1522</v>
      </c>
      <c r="K335" s="41">
        <v>31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1" customFormat="1" ht="25.5" customHeight="1">
      <c r="A336" s="14">
        <v>331</v>
      </c>
      <c r="B336" s="38" t="s">
        <v>15</v>
      </c>
      <c r="C336" s="15">
        <v>45771</v>
      </c>
      <c r="D336" s="16" t="s">
        <v>681</v>
      </c>
      <c r="E336" s="17" t="s">
        <v>16</v>
      </c>
      <c r="F336" s="18" t="s">
        <v>682</v>
      </c>
      <c r="G336" s="19">
        <v>1311322</v>
      </c>
      <c r="H336" s="19">
        <v>104906</v>
      </c>
      <c r="I336" s="20">
        <f t="shared" si="5"/>
        <v>1416228</v>
      </c>
      <c r="J336" s="40" t="s">
        <v>1522</v>
      </c>
      <c r="K336" s="41">
        <v>32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1" customFormat="1" ht="25.5" customHeight="1">
      <c r="A337" s="14">
        <v>332</v>
      </c>
      <c r="B337" s="38" t="s">
        <v>15</v>
      </c>
      <c r="C337" s="15">
        <v>45771</v>
      </c>
      <c r="D337" s="16" t="s">
        <v>683</v>
      </c>
      <c r="E337" s="17" t="s">
        <v>16</v>
      </c>
      <c r="F337" s="18" t="s">
        <v>684</v>
      </c>
      <c r="G337" s="19">
        <v>1276848</v>
      </c>
      <c r="H337" s="19">
        <v>102148</v>
      </c>
      <c r="I337" s="20">
        <f t="shared" si="5"/>
        <v>1378996</v>
      </c>
      <c r="J337" s="40" t="s">
        <v>1522</v>
      </c>
      <c r="K337" s="41">
        <v>33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1" customFormat="1" ht="25.5" customHeight="1">
      <c r="A338" s="14">
        <v>333</v>
      </c>
      <c r="B338" s="38" t="s">
        <v>15</v>
      </c>
      <c r="C338" s="15">
        <v>45771</v>
      </c>
      <c r="D338" s="16" t="s">
        <v>685</v>
      </c>
      <c r="E338" s="17" t="s">
        <v>16</v>
      </c>
      <c r="F338" s="18" t="s">
        <v>686</v>
      </c>
      <c r="G338" s="19">
        <v>1775450</v>
      </c>
      <c r="H338" s="19">
        <v>142036</v>
      </c>
      <c r="I338" s="20">
        <f t="shared" si="5"/>
        <v>1917486</v>
      </c>
      <c r="J338" s="40" t="s">
        <v>1522</v>
      </c>
      <c r="K338" s="41">
        <v>34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1" customFormat="1" ht="25.5" customHeight="1">
      <c r="A339" s="14">
        <v>334</v>
      </c>
      <c r="B339" s="38" t="s">
        <v>15</v>
      </c>
      <c r="C339" s="15">
        <v>45771</v>
      </c>
      <c r="D339" s="16" t="s">
        <v>687</v>
      </c>
      <c r="E339" s="17" t="s">
        <v>16</v>
      </c>
      <c r="F339" s="18" t="s">
        <v>688</v>
      </c>
      <c r="G339" s="19">
        <v>1761860</v>
      </c>
      <c r="H339" s="19">
        <v>140949</v>
      </c>
      <c r="I339" s="20">
        <f t="shared" si="5"/>
        <v>1902809</v>
      </c>
      <c r="J339" s="40" t="s">
        <v>1522</v>
      </c>
      <c r="K339" s="41">
        <v>35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1" customFormat="1" ht="25.5" customHeight="1">
      <c r="A340" s="14">
        <v>335</v>
      </c>
      <c r="B340" s="38" t="s">
        <v>15</v>
      </c>
      <c r="C340" s="15">
        <v>45771</v>
      </c>
      <c r="D340" s="16" t="s">
        <v>689</v>
      </c>
      <c r="E340" s="17" t="s">
        <v>16</v>
      </c>
      <c r="F340" s="18" t="s">
        <v>690</v>
      </c>
      <c r="G340" s="19">
        <v>1161061</v>
      </c>
      <c r="H340" s="19">
        <v>92885</v>
      </c>
      <c r="I340" s="20">
        <f t="shared" si="5"/>
        <v>1253946</v>
      </c>
      <c r="J340" s="40" t="s">
        <v>1522</v>
      </c>
      <c r="K340" s="41">
        <v>36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1" customFormat="1" ht="25.5" customHeight="1">
      <c r="A341" s="14">
        <v>336</v>
      </c>
      <c r="B341" s="38" t="s">
        <v>15</v>
      </c>
      <c r="C341" s="15">
        <v>45771</v>
      </c>
      <c r="D341" s="16" t="s">
        <v>691</v>
      </c>
      <c r="E341" s="17" t="s">
        <v>16</v>
      </c>
      <c r="F341" s="18" t="s">
        <v>692</v>
      </c>
      <c r="G341" s="19">
        <v>809076</v>
      </c>
      <c r="H341" s="19">
        <v>64726</v>
      </c>
      <c r="I341" s="20">
        <f t="shared" si="5"/>
        <v>873802</v>
      </c>
      <c r="J341" s="40" t="s">
        <v>1522</v>
      </c>
      <c r="K341" s="41">
        <v>37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1" customFormat="1" ht="25.5" customHeight="1">
      <c r="A342" s="14">
        <v>337</v>
      </c>
      <c r="B342" s="38" t="s">
        <v>15</v>
      </c>
      <c r="C342" s="15">
        <v>45771</v>
      </c>
      <c r="D342" s="16" t="s">
        <v>693</v>
      </c>
      <c r="E342" s="17" t="s">
        <v>16</v>
      </c>
      <c r="F342" s="18" t="s">
        <v>694</v>
      </c>
      <c r="G342" s="19">
        <v>995385</v>
      </c>
      <c r="H342" s="19">
        <v>79631</v>
      </c>
      <c r="I342" s="20">
        <f t="shared" si="5"/>
        <v>1075016</v>
      </c>
      <c r="J342" s="40" t="s">
        <v>1522</v>
      </c>
      <c r="K342" s="41">
        <v>38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1" customFormat="1" ht="25.5" customHeight="1">
      <c r="A343" s="14">
        <v>338</v>
      </c>
      <c r="B343" s="38" t="s">
        <v>15</v>
      </c>
      <c r="C343" s="15">
        <v>45771</v>
      </c>
      <c r="D343" s="16" t="s">
        <v>695</v>
      </c>
      <c r="E343" s="17" t="s">
        <v>16</v>
      </c>
      <c r="F343" s="18" t="s">
        <v>696</v>
      </c>
      <c r="G343" s="19">
        <v>2511830</v>
      </c>
      <c r="H343" s="19">
        <v>200946</v>
      </c>
      <c r="I343" s="20">
        <f t="shared" si="5"/>
        <v>2712776</v>
      </c>
      <c r="J343" s="40" t="s">
        <v>1522</v>
      </c>
      <c r="K343" s="41">
        <v>39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1" customFormat="1" ht="25.5" customHeight="1">
      <c r="A344" s="14">
        <v>339</v>
      </c>
      <c r="B344" s="38" t="s">
        <v>15</v>
      </c>
      <c r="C344" s="15">
        <v>45771</v>
      </c>
      <c r="D344" s="16" t="s">
        <v>697</v>
      </c>
      <c r="E344" s="17" t="s">
        <v>16</v>
      </c>
      <c r="F344" s="18" t="s">
        <v>698</v>
      </c>
      <c r="G344" s="19">
        <v>1377465</v>
      </c>
      <c r="H344" s="19">
        <v>110197</v>
      </c>
      <c r="I344" s="20">
        <f t="shared" si="5"/>
        <v>1487662</v>
      </c>
      <c r="J344" s="40" t="s">
        <v>1522</v>
      </c>
      <c r="K344" s="41">
        <v>40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1" customFormat="1" ht="25.5" customHeight="1">
      <c r="A345" s="14">
        <v>340</v>
      </c>
      <c r="B345" s="38" t="s">
        <v>15</v>
      </c>
      <c r="C345" s="15">
        <v>45771</v>
      </c>
      <c r="D345" s="16" t="s">
        <v>699</v>
      </c>
      <c r="E345" s="17" t="s">
        <v>16</v>
      </c>
      <c r="F345" s="18" t="s">
        <v>700</v>
      </c>
      <c r="G345" s="19">
        <v>2479443</v>
      </c>
      <c r="H345" s="19">
        <v>198355</v>
      </c>
      <c r="I345" s="20">
        <f t="shared" si="5"/>
        <v>2677798</v>
      </c>
      <c r="J345" s="40" t="s">
        <v>1522</v>
      </c>
      <c r="K345" s="41">
        <v>41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1" customFormat="1" ht="25.5" customHeight="1">
      <c r="A346" s="14">
        <v>341</v>
      </c>
      <c r="B346" s="38" t="s">
        <v>15</v>
      </c>
      <c r="C346" s="15">
        <v>45771</v>
      </c>
      <c r="D346" s="16" t="s">
        <v>701</v>
      </c>
      <c r="E346" s="17" t="s">
        <v>16</v>
      </c>
      <c r="F346" s="18" t="s">
        <v>702</v>
      </c>
      <c r="G346" s="19">
        <v>2382692</v>
      </c>
      <c r="H346" s="19">
        <v>190615</v>
      </c>
      <c r="I346" s="20">
        <f t="shared" si="5"/>
        <v>2573307</v>
      </c>
      <c r="J346" s="40" t="s">
        <v>1522</v>
      </c>
      <c r="K346" s="41">
        <v>42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1" customFormat="1" ht="25.5" customHeight="1">
      <c r="A347" s="14">
        <v>342</v>
      </c>
      <c r="B347" s="38" t="s">
        <v>15</v>
      </c>
      <c r="C347" s="15">
        <v>45771</v>
      </c>
      <c r="D347" s="16" t="s">
        <v>703</v>
      </c>
      <c r="E347" s="17" t="s">
        <v>16</v>
      </c>
      <c r="F347" s="18" t="s">
        <v>704</v>
      </c>
      <c r="G347" s="19">
        <v>2248930</v>
      </c>
      <c r="H347" s="19">
        <v>179914</v>
      </c>
      <c r="I347" s="20">
        <f t="shared" si="5"/>
        <v>2428844</v>
      </c>
      <c r="J347" s="40" t="s">
        <v>1522</v>
      </c>
      <c r="K347" s="41">
        <v>43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1" customFormat="1" ht="25.5" customHeight="1">
      <c r="A348" s="14">
        <v>343</v>
      </c>
      <c r="B348" s="38" t="s">
        <v>15</v>
      </c>
      <c r="C348" s="15">
        <v>45771</v>
      </c>
      <c r="D348" s="16" t="s">
        <v>705</v>
      </c>
      <c r="E348" s="17" t="s">
        <v>16</v>
      </c>
      <c r="F348" s="18" t="s">
        <v>706</v>
      </c>
      <c r="G348" s="19">
        <v>1188002</v>
      </c>
      <c r="H348" s="19">
        <v>95040</v>
      </c>
      <c r="I348" s="20">
        <f t="shared" si="5"/>
        <v>1283042</v>
      </c>
      <c r="J348" s="40" t="s">
        <v>1522</v>
      </c>
      <c r="K348" s="41">
        <v>44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1" customFormat="1" ht="25.5" customHeight="1">
      <c r="A349" s="14">
        <v>344</v>
      </c>
      <c r="B349" s="38" t="s">
        <v>15</v>
      </c>
      <c r="C349" s="15">
        <v>45771</v>
      </c>
      <c r="D349" s="16" t="s">
        <v>707</v>
      </c>
      <c r="E349" s="17" t="s">
        <v>16</v>
      </c>
      <c r="F349" s="18" t="s">
        <v>708</v>
      </c>
      <c r="G349" s="19">
        <v>2214313</v>
      </c>
      <c r="H349" s="19">
        <v>177145</v>
      </c>
      <c r="I349" s="20">
        <f t="shared" si="5"/>
        <v>2391458</v>
      </c>
      <c r="J349" s="40" t="s">
        <v>1522</v>
      </c>
      <c r="K349" s="41">
        <v>45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1" customFormat="1" ht="25.5" customHeight="1">
      <c r="A350" s="14">
        <v>345</v>
      </c>
      <c r="B350" s="38" t="s">
        <v>15</v>
      </c>
      <c r="C350" s="15">
        <v>45771</v>
      </c>
      <c r="D350" s="16" t="s">
        <v>709</v>
      </c>
      <c r="E350" s="17" t="s">
        <v>16</v>
      </c>
      <c r="F350" s="18" t="s">
        <v>710</v>
      </c>
      <c r="G350" s="19">
        <v>2660346</v>
      </c>
      <c r="H350" s="19">
        <v>212828</v>
      </c>
      <c r="I350" s="20">
        <f t="shared" si="5"/>
        <v>2873174</v>
      </c>
      <c r="J350" s="40" t="s">
        <v>1522</v>
      </c>
      <c r="K350" s="41">
        <v>46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1" customFormat="1" ht="25.5" customHeight="1">
      <c r="A351" s="14">
        <v>346</v>
      </c>
      <c r="B351" s="38" t="s">
        <v>15</v>
      </c>
      <c r="C351" s="15">
        <v>45771</v>
      </c>
      <c r="D351" s="16" t="s">
        <v>711</v>
      </c>
      <c r="E351" s="17" t="s">
        <v>16</v>
      </c>
      <c r="F351" s="18" t="s">
        <v>712</v>
      </c>
      <c r="G351" s="19">
        <v>4538533</v>
      </c>
      <c r="H351" s="19">
        <v>363083</v>
      </c>
      <c r="I351" s="20">
        <f t="shared" si="5"/>
        <v>4901616</v>
      </c>
      <c r="J351" s="40" t="s">
        <v>1522</v>
      </c>
      <c r="K351" s="41">
        <v>47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1" customFormat="1" ht="25.5" customHeight="1">
      <c r="A352" s="14">
        <v>347</v>
      </c>
      <c r="B352" s="38" t="s">
        <v>15</v>
      </c>
      <c r="C352" s="15">
        <v>45771</v>
      </c>
      <c r="D352" s="16" t="s">
        <v>713</v>
      </c>
      <c r="E352" s="17" t="s">
        <v>16</v>
      </c>
      <c r="F352" s="18" t="s">
        <v>714</v>
      </c>
      <c r="G352" s="19">
        <v>2386482</v>
      </c>
      <c r="H352" s="19">
        <v>190919</v>
      </c>
      <c r="I352" s="20">
        <f t="shared" si="5"/>
        <v>2577401</v>
      </c>
      <c r="J352" s="40" t="s">
        <v>1522</v>
      </c>
      <c r="K352" s="41">
        <v>48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1" customFormat="1" ht="25.5" customHeight="1">
      <c r="A353" s="14">
        <v>348</v>
      </c>
      <c r="B353" s="38" t="s">
        <v>15</v>
      </c>
      <c r="C353" s="15">
        <v>45771</v>
      </c>
      <c r="D353" s="16" t="s">
        <v>715</v>
      </c>
      <c r="E353" s="17" t="s">
        <v>16</v>
      </c>
      <c r="F353" s="18" t="s">
        <v>716</v>
      </c>
      <c r="G353" s="19">
        <v>2166425</v>
      </c>
      <c r="H353" s="19">
        <v>173314</v>
      </c>
      <c r="I353" s="20">
        <f t="shared" si="5"/>
        <v>2339739</v>
      </c>
      <c r="J353" s="40" t="s">
        <v>1522</v>
      </c>
      <c r="K353" s="41">
        <v>49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1" customFormat="1" ht="25.5" customHeight="1">
      <c r="A354" s="14">
        <v>349</v>
      </c>
      <c r="B354" s="38" t="s">
        <v>15</v>
      </c>
      <c r="C354" s="15">
        <v>45771</v>
      </c>
      <c r="D354" s="16" t="s">
        <v>717</v>
      </c>
      <c r="E354" s="17" t="s">
        <v>16</v>
      </c>
      <c r="F354" s="18" t="s">
        <v>718</v>
      </c>
      <c r="G354" s="19">
        <v>1110840</v>
      </c>
      <c r="H354" s="19">
        <v>88867</v>
      </c>
      <c r="I354" s="20">
        <f t="shared" si="5"/>
        <v>1199707</v>
      </c>
      <c r="J354" s="40" t="s">
        <v>1522</v>
      </c>
      <c r="K354" s="41">
        <v>50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1" customFormat="1" ht="25.5" customHeight="1">
      <c r="A355" s="14">
        <v>350</v>
      </c>
      <c r="B355" s="38" t="s">
        <v>15</v>
      </c>
      <c r="C355" s="15">
        <v>45771</v>
      </c>
      <c r="D355" s="16" t="s">
        <v>719</v>
      </c>
      <c r="E355" s="17" t="s">
        <v>16</v>
      </c>
      <c r="F355" s="18" t="s">
        <v>720</v>
      </c>
      <c r="G355" s="19">
        <v>884856</v>
      </c>
      <c r="H355" s="19">
        <v>70788</v>
      </c>
      <c r="I355" s="20">
        <f t="shared" si="5"/>
        <v>955644</v>
      </c>
      <c r="J355" s="40" t="s">
        <v>1522</v>
      </c>
      <c r="K355" s="41">
        <v>51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1" customFormat="1" ht="25.5" customHeight="1">
      <c r="A356" s="14">
        <v>351</v>
      </c>
      <c r="B356" s="38" t="s">
        <v>15</v>
      </c>
      <c r="C356" s="15">
        <v>45771</v>
      </c>
      <c r="D356" s="16" t="s">
        <v>721</v>
      </c>
      <c r="E356" s="17" t="s">
        <v>16</v>
      </c>
      <c r="F356" s="18" t="s">
        <v>722</v>
      </c>
      <c r="G356" s="19">
        <v>811385</v>
      </c>
      <c r="H356" s="19">
        <v>64911</v>
      </c>
      <c r="I356" s="20">
        <f t="shared" si="5"/>
        <v>876296</v>
      </c>
      <c r="J356" s="40" t="s">
        <v>1522</v>
      </c>
      <c r="K356" s="41">
        <v>52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1" customFormat="1" ht="25.5" customHeight="1">
      <c r="A357" s="14">
        <v>352</v>
      </c>
      <c r="B357" s="38" t="s">
        <v>15</v>
      </c>
      <c r="C357" s="15">
        <v>45771</v>
      </c>
      <c r="D357" s="16" t="s">
        <v>723</v>
      </c>
      <c r="E357" s="17" t="s">
        <v>16</v>
      </c>
      <c r="F357" s="18" t="s">
        <v>724</v>
      </c>
      <c r="G357" s="19">
        <v>1170230</v>
      </c>
      <c r="H357" s="19">
        <v>93618</v>
      </c>
      <c r="I357" s="20">
        <f t="shared" si="5"/>
        <v>1263848</v>
      </c>
      <c r="J357" s="40" t="s">
        <v>1522</v>
      </c>
      <c r="K357" s="41">
        <v>53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1" customFormat="1" ht="25.5" customHeight="1">
      <c r="A358" s="14">
        <v>353</v>
      </c>
      <c r="B358" s="38" t="s">
        <v>15</v>
      </c>
      <c r="C358" s="15">
        <v>45771</v>
      </c>
      <c r="D358" s="16" t="s">
        <v>725</v>
      </c>
      <c r="E358" s="17" t="s">
        <v>16</v>
      </c>
      <c r="F358" s="18" t="s">
        <v>726</v>
      </c>
      <c r="G358" s="19">
        <v>1710234</v>
      </c>
      <c r="H358" s="19">
        <v>136819</v>
      </c>
      <c r="I358" s="20">
        <f t="shared" si="5"/>
        <v>1847053</v>
      </c>
      <c r="J358" s="40" t="s">
        <v>1522</v>
      </c>
      <c r="K358" s="41">
        <v>54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1" customFormat="1" ht="25.5" customHeight="1">
      <c r="A359" s="14">
        <v>354</v>
      </c>
      <c r="B359" s="38" t="s">
        <v>15</v>
      </c>
      <c r="C359" s="15">
        <v>45771</v>
      </c>
      <c r="D359" s="16" t="s">
        <v>727</v>
      </c>
      <c r="E359" s="17" t="s">
        <v>16</v>
      </c>
      <c r="F359" s="18" t="s">
        <v>728</v>
      </c>
      <c r="G359" s="19">
        <v>1663545</v>
      </c>
      <c r="H359" s="19">
        <v>133084</v>
      </c>
      <c r="I359" s="20">
        <f t="shared" si="5"/>
        <v>1796629</v>
      </c>
      <c r="J359" s="40" t="s">
        <v>1522</v>
      </c>
      <c r="K359" s="41">
        <v>55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1" customFormat="1" ht="25.5" customHeight="1">
      <c r="A360" s="14">
        <v>355</v>
      </c>
      <c r="B360" s="38" t="s">
        <v>15</v>
      </c>
      <c r="C360" s="15">
        <v>45771</v>
      </c>
      <c r="D360" s="16" t="s">
        <v>729</v>
      </c>
      <c r="E360" s="17" t="s">
        <v>16</v>
      </c>
      <c r="F360" s="18" t="s">
        <v>730</v>
      </c>
      <c r="G360" s="19">
        <v>695140</v>
      </c>
      <c r="H360" s="19">
        <v>55611</v>
      </c>
      <c r="I360" s="20">
        <f t="shared" si="5"/>
        <v>750751</v>
      </c>
      <c r="J360" s="40" t="s">
        <v>1522</v>
      </c>
      <c r="K360" s="41">
        <v>56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1" customFormat="1" ht="25.5" customHeight="1">
      <c r="A361" s="14">
        <v>356</v>
      </c>
      <c r="B361" s="38" t="s">
        <v>15</v>
      </c>
      <c r="C361" s="15">
        <v>45771</v>
      </c>
      <c r="D361" s="16" t="s">
        <v>731</v>
      </c>
      <c r="E361" s="17" t="s">
        <v>16</v>
      </c>
      <c r="F361" s="18" t="s">
        <v>732</v>
      </c>
      <c r="G361" s="19">
        <v>1039906</v>
      </c>
      <c r="H361" s="19">
        <v>83192</v>
      </c>
      <c r="I361" s="20">
        <f t="shared" si="5"/>
        <v>1123098</v>
      </c>
      <c r="J361" s="40" t="s">
        <v>1522</v>
      </c>
      <c r="K361" s="41">
        <v>57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1" customFormat="1" ht="25.5" customHeight="1">
      <c r="A362" s="14">
        <v>357</v>
      </c>
      <c r="B362" s="38" t="s">
        <v>15</v>
      </c>
      <c r="C362" s="15">
        <v>45771</v>
      </c>
      <c r="D362" s="16" t="s">
        <v>733</v>
      </c>
      <c r="E362" s="17" t="s">
        <v>16</v>
      </c>
      <c r="F362" s="18" t="s">
        <v>734</v>
      </c>
      <c r="G362" s="19">
        <v>222380</v>
      </c>
      <c r="H362" s="19">
        <v>17790</v>
      </c>
      <c r="I362" s="20">
        <f t="shared" si="5"/>
        <v>240170</v>
      </c>
      <c r="J362" s="40" t="s">
        <v>1522</v>
      </c>
      <c r="K362" s="41">
        <v>58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1" customFormat="1" ht="25.5" customHeight="1">
      <c r="A363" s="14">
        <v>358</v>
      </c>
      <c r="B363" s="38" t="s">
        <v>15</v>
      </c>
      <c r="C363" s="15">
        <v>45771</v>
      </c>
      <c r="D363" s="16" t="s">
        <v>735</v>
      </c>
      <c r="E363" s="17" t="s">
        <v>16</v>
      </c>
      <c r="F363" s="18" t="s">
        <v>736</v>
      </c>
      <c r="G363" s="19">
        <v>812285</v>
      </c>
      <c r="H363" s="19">
        <v>64983</v>
      </c>
      <c r="I363" s="20">
        <f t="shared" si="5"/>
        <v>877268</v>
      </c>
      <c r="J363" s="40" t="s">
        <v>1522</v>
      </c>
      <c r="K363" s="41">
        <v>59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1" customFormat="1" ht="25.5" customHeight="1">
      <c r="A364" s="14">
        <v>359</v>
      </c>
      <c r="B364" s="38" t="s">
        <v>15</v>
      </c>
      <c r="C364" s="15">
        <v>45771</v>
      </c>
      <c r="D364" s="16" t="s">
        <v>737</v>
      </c>
      <c r="E364" s="17" t="s">
        <v>16</v>
      </c>
      <c r="F364" s="18" t="s">
        <v>738</v>
      </c>
      <c r="G364" s="19">
        <v>1181078</v>
      </c>
      <c r="H364" s="19">
        <v>94486</v>
      </c>
      <c r="I364" s="20">
        <f t="shared" si="5"/>
        <v>1275564</v>
      </c>
      <c r="J364" s="40" t="s">
        <v>1522</v>
      </c>
      <c r="K364" s="41">
        <v>60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1" customFormat="1" ht="25.5" customHeight="1">
      <c r="A365" s="14">
        <v>360</v>
      </c>
      <c r="B365" s="38" t="s">
        <v>15</v>
      </c>
      <c r="C365" s="15">
        <v>45771</v>
      </c>
      <c r="D365" s="16" t="s">
        <v>739</v>
      </c>
      <c r="E365" s="17" t="s">
        <v>16</v>
      </c>
      <c r="F365" s="18" t="s">
        <v>740</v>
      </c>
      <c r="G365" s="19">
        <v>473290</v>
      </c>
      <c r="H365" s="19">
        <v>37863</v>
      </c>
      <c r="I365" s="20">
        <f t="shared" si="5"/>
        <v>511153</v>
      </c>
      <c r="J365" s="40" t="s">
        <v>1522</v>
      </c>
      <c r="K365" s="41">
        <v>61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1" customFormat="1" ht="25.5" customHeight="1">
      <c r="A366" s="14">
        <v>361</v>
      </c>
      <c r="B366" s="38" t="s">
        <v>15</v>
      </c>
      <c r="C366" s="15">
        <v>45771</v>
      </c>
      <c r="D366" s="16" t="s">
        <v>741</v>
      </c>
      <c r="E366" s="17" t="s">
        <v>16</v>
      </c>
      <c r="F366" s="18" t="s">
        <v>742</v>
      </c>
      <c r="G366" s="19">
        <v>1635895</v>
      </c>
      <c r="H366" s="19">
        <v>130872</v>
      </c>
      <c r="I366" s="20">
        <f t="shared" si="5"/>
        <v>1766767</v>
      </c>
      <c r="J366" s="40" t="s">
        <v>1522</v>
      </c>
      <c r="K366" s="41">
        <v>62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1" customFormat="1" ht="25.5" customHeight="1">
      <c r="A367" s="14">
        <v>362</v>
      </c>
      <c r="B367" s="38" t="s">
        <v>15</v>
      </c>
      <c r="C367" s="15">
        <v>45771</v>
      </c>
      <c r="D367" s="16" t="s">
        <v>743</v>
      </c>
      <c r="E367" s="17" t="s">
        <v>16</v>
      </c>
      <c r="F367" s="18" t="s">
        <v>744</v>
      </c>
      <c r="G367" s="19">
        <v>840445</v>
      </c>
      <c r="H367" s="19">
        <v>67236</v>
      </c>
      <c r="I367" s="20">
        <f t="shared" si="5"/>
        <v>907681</v>
      </c>
      <c r="J367" s="40" t="s">
        <v>1522</v>
      </c>
      <c r="K367" s="41">
        <v>63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1" customFormat="1" ht="25.5" customHeight="1">
      <c r="A368" s="14">
        <v>363</v>
      </c>
      <c r="B368" s="38" t="s">
        <v>15</v>
      </c>
      <c r="C368" s="15">
        <v>45771</v>
      </c>
      <c r="D368" s="16" t="s">
        <v>745</v>
      </c>
      <c r="E368" s="17" t="s">
        <v>16</v>
      </c>
      <c r="F368" s="18" t="s">
        <v>746</v>
      </c>
      <c r="G368" s="19">
        <v>1345970</v>
      </c>
      <c r="H368" s="19">
        <v>107678</v>
      </c>
      <c r="I368" s="20">
        <f t="shared" si="5"/>
        <v>1453648</v>
      </c>
      <c r="J368" s="40" t="s">
        <v>1522</v>
      </c>
      <c r="K368" s="41">
        <v>64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1" customFormat="1" ht="25.5" customHeight="1">
      <c r="A369" s="14">
        <v>364</v>
      </c>
      <c r="B369" s="38" t="s">
        <v>15</v>
      </c>
      <c r="C369" s="15">
        <v>45771</v>
      </c>
      <c r="D369" s="16" t="s">
        <v>747</v>
      </c>
      <c r="E369" s="17" t="s">
        <v>16</v>
      </c>
      <c r="F369" s="18" t="s">
        <v>748</v>
      </c>
      <c r="G369" s="19">
        <v>1323155</v>
      </c>
      <c r="H369" s="19">
        <v>105852</v>
      </c>
      <c r="I369" s="20">
        <f t="shared" si="5"/>
        <v>1429007</v>
      </c>
      <c r="J369" s="40" t="s">
        <v>1522</v>
      </c>
      <c r="K369" s="41">
        <v>65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1" customFormat="1" ht="25.5" customHeight="1">
      <c r="A370" s="14">
        <v>365</v>
      </c>
      <c r="B370" s="38" t="s">
        <v>15</v>
      </c>
      <c r="C370" s="15">
        <v>45771</v>
      </c>
      <c r="D370" s="16" t="s">
        <v>749</v>
      </c>
      <c r="E370" s="17" t="s">
        <v>16</v>
      </c>
      <c r="F370" s="18" t="s">
        <v>750</v>
      </c>
      <c r="G370" s="19">
        <v>666610</v>
      </c>
      <c r="H370" s="19">
        <v>53329</v>
      </c>
      <c r="I370" s="20">
        <f t="shared" si="5"/>
        <v>719939</v>
      </c>
      <c r="J370" s="40" t="s">
        <v>1522</v>
      </c>
      <c r="K370" s="41">
        <v>66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1" customFormat="1" ht="25.5" customHeight="1">
      <c r="A371" s="14">
        <v>366</v>
      </c>
      <c r="B371" s="38" t="s">
        <v>15</v>
      </c>
      <c r="C371" s="15">
        <v>45771</v>
      </c>
      <c r="D371" s="16" t="s">
        <v>751</v>
      </c>
      <c r="E371" s="17" t="s">
        <v>16</v>
      </c>
      <c r="F371" s="18" t="s">
        <v>752</v>
      </c>
      <c r="G371" s="19">
        <v>1274754</v>
      </c>
      <c r="H371" s="19">
        <v>101980</v>
      </c>
      <c r="I371" s="20">
        <f t="shared" si="5"/>
        <v>1376734</v>
      </c>
      <c r="J371" s="40" t="s">
        <v>1522</v>
      </c>
      <c r="K371" s="41">
        <v>67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1" customFormat="1" ht="25.5" customHeight="1">
      <c r="A372" s="14">
        <v>367</v>
      </c>
      <c r="B372" s="38" t="s">
        <v>15</v>
      </c>
      <c r="C372" s="15">
        <v>45771</v>
      </c>
      <c r="D372" s="16" t="s">
        <v>753</v>
      </c>
      <c r="E372" s="17" t="s">
        <v>16</v>
      </c>
      <c r="F372" s="18" t="s">
        <v>754</v>
      </c>
      <c r="G372" s="19">
        <v>1473210</v>
      </c>
      <c r="H372" s="19">
        <v>117857</v>
      </c>
      <c r="I372" s="20">
        <f t="shared" si="5"/>
        <v>1591067</v>
      </c>
      <c r="J372" s="40" t="s">
        <v>1522</v>
      </c>
      <c r="K372" s="41">
        <v>68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1" customFormat="1" ht="25.5" customHeight="1">
      <c r="A373" s="14">
        <v>368</v>
      </c>
      <c r="B373" s="38" t="s">
        <v>15</v>
      </c>
      <c r="C373" s="15">
        <v>45771</v>
      </c>
      <c r="D373" s="16" t="s">
        <v>755</v>
      </c>
      <c r="E373" s="17" t="s">
        <v>16</v>
      </c>
      <c r="F373" s="18" t="s">
        <v>756</v>
      </c>
      <c r="G373" s="19">
        <v>878451</v>
      </c>
      <c r="H373" s="19">
        <v>70276</v>
      </c>
      <c r="I373" s="20">
        <f t="shared" si="5"/>
        <v>948727</v>
      </c>
      <c r="J373" s="40" t="s">
        <v>1522</v>
      </c>
      <c r="K373" s="41">
        <v>69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1" customFormat="1" ht="25.5" customHeight="1">
      <c r="A374" s="14">
        <v>369</v>
      </c>
      <c r="B374" s="38" t="s">
        <v>15</v>
      </c>
      <c r="C374" s="15">
        <v>45771</v>
      </c>
      <c r="D374" s="16" t="s">
        <v>757</v>
      </c>
      <c r="E374" s="17" t="s">
        <v>16</v>
      </c>
      <c r="F374" s="18" t="s">
        <v>758</v>
      </c>
      <c r="G374" s="19">
        <v>1374144</v>
      </c>
      <c r="H374" s="19">
        <v>109932</v>
      </c>
      <c r="I374" s="20">
        <f t="shared" si="5"/>
        <v>1484076</v>
      </c>
      <c r="J374" s="40" t="s">
        <v>1522</v>
      </c>
      <c r="K374" s="41">
        <v>70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1" customFormat="1" ht="25.5" customHeight="1">
      <c r="A375" s="14">
        <v>370</v>
      </c>
      <c r="B375" s="38" t="s">
        <v>15</v>
      </c>
      <c r="C375" s="15">
        <v>45771</v>
      </c>
      <c r="D375" s="16" t="s">
        <v>759</v>
      </c>
      <c r="E375" s="17" t="s">
        <v>16</v>
      </c>
      <c r="F375" s="18" t="s">
        <v>760</v>
      </c>
      <c r="G375" s="19">
        <v>637377</v>
      </c>
      <c r="H375" s="19">
        <v>50990</v>
      </c>
      <c r="I375" s="20">
        <f t="shared" si="5"/>
        <v>688367</v>
      </c>
      <c r="J375" s="40" t="s">
        <v>1522</v>
      </c>
      <c r="K375" s="41">
        <v>71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1" customFormat="1" ht="25.5" customHeight="1">
      <c r="A376" s="14">
        <v>371</v>
      </c>
      <c r="B376" s="38" t="s">
        <v>15</v>
      </c>
      <c r="C376" s="15">
        <v>45771</v>
      </c>
      <c r="D376" s="16" t="s">
        <v>761</v>
      </c>
      <c r="E376" s="17" t="s">
        <v>16</v>
      </c>
      <c r="F376" s="18" t="s">
        <v>762</v>
      </c>
      <c r="G376" s="19">
        <v>1651140</v>
      </c>
      <c r="H376" s="19">
        <v>132091</v>
      </c>
      <c r="I376" s="20">
        <f t="shared" si="5"/>
        <v>1783231</v>
      </c>
      <c r="J376" s="40" t="s">
        <v>1522</v>
      </c>
      <c r="K376" s="41">
        <v>72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1" customFormat="1" ht="25.5" customHeight="1">
      <c r="A377" s="14">
        <v>372</v>
      </c>
      <c r="B377" s="38" t="s">
        <v>15</v>
      </c>
      <c r="C377" s="15">
        <v>45771</v>
      </c>
      <c r="D377" s="16" t="s">
        <v>763</v>
      </c>
      <c r="E377" s="17" t="s">
        <v>16</v>
      </c>
      <c r="F377" s="18" t="s">
        <v>764</v>
      </c>
      <c r="G377" s="19">
        <v>589535</v>
      </c>
      <c r="H377" s="19">
        <v>47163</v>
      </c>
      <c r="I377" s="20">
        <f t="shared" si="5"/>
        <v>636698</v>
      </c>
      <c r="J377" s="40" t="s">
        <v>1522</v>
      </c>
      <c r="K377" s="41">
        <v>73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1" customFormat="1" ht="25.5" customHeight="1">
      <c r="A378" s="14">
        <v>373</v>
      </c>
      <c r="B378" s="38" t="s">
        <v>15</v>
      </c>
      <c r="C378" s="15">
        <v>45771</v>
      </c>
      <c r="D378" s="16" t="s">
        <v>765</v>
      </c>
      <c r="E378" s="17" t="s">
        <v>16</v>
      </c>
      <c r="F378" s="18" t="s">
        <v>766</v>
      </c>
      <c r="G378" s="19">
        <v>1904255</v>
      </c>
      <c r="H378" s="19">
        <v>152340</v>
      </c>
      <c r="I378" s="20">
        <f t="shared" si="5"/>
        <v>2056595</v>
      </c>
      <c r="J378" s="40" t="s">
        <v>1522</v>
      </c>
      <c r="K378" s="41">
        <v>74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1" customFormat="1" ht="25.5" customHeight="1">
      <c r="A379" s="14">
        <v>374</v>
      </c>
      <c r="B379" s="38" t="s">
        <v>15</v>
      </c>
      <c r="C379" s="43">
        <v>45771</v>
      </c>
      <c r="D379" s="44" t="s">
        <v>767</v>
      </c>
      <c r="E379" s="17" t="s">
        <v>16</v>
      </c>
      <c r="F379" s="45" t="s">
        <v>768</v>
      </c>
      <c r="G379" s="20">
        <v>2393600</v>
      </c>
      <c r="H379" s="20">
        <v>191488</v>
      </c>
      <c r="I379" s="20">
        <f t="shared" si="5"/>
        <v>2585088</v>
      </c>
      <c r="J379" s="40" t="s">
        <v>1522</v>
      </c>
      <c r="K379" s="41">
        <v>75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1" customFormat="1" ht="25.5" customHeight="1">
      <c r="A380" s="14">
        <v>375</v>
      </c>
      <c r="B380" s="38" t="s">
        <v>15</v>
      </c>
      <c r="C380" s="43">
        <v>45771</v>
      </c>
      <c r="D380" s="44" t="s">
        <v>769</v>
      </c>
      <c r="E380" s="17" t="s">
        <v>16</v>
      </c>
      <c r="F380" s="45" t="s">
        <v>770</v>
      </c>
      <c r="G380" s="20">
        <v>2308910</v>
      </c>
      <c r="H380" s="20">
        <v>184713</v>
      </c>
      <c r="I380" s="20">
        <f t="shared" si="5"/>
        <v>2493623</v>
      </c>
      <c r="J380" s="40" t="s">
        <v>1522</v>
      </c>
      <c r="K380" s="41">
        <v>76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1" customFormat="1" ht="25.5" customHeight="1">
      <c r="A381" s="14">
        <v>376</v>
      </c>
      <c r="B381" s="38" t="s">
        <v>15</v>
      </c>
      <c r="C381" s="43">
        <v>45771</v>
      </c>
      <c r="D381" s="44" t="s">
        <v>771</v>
      </c>
      <c r="E381" s="17" t="s">
        <v>16</v>
      </c>
      <c r="F381" s="45" t="s">
        <v>772</v>
      </c>
      <c r="G381" s="20">
        <v>838571</v>
      </c>
      <c r="H381" s="20">
        <v>67086</v>
      </c>
      <c r="I381" s="20">
        <f t="shared" si="5"/>
        <v>905657</v>
      </c>
      <c r="J381" s="40" t="s">
        <v>1522</v>
      </c>
      <c r="K381" s="41">
        <v>77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1" customFormat="1" ht="25.5" customHeight="1">
      <c r="A382" s="14">
        <v>377</v>
      </c>
      <c r="B382" s="38" t="s">
        <v>15</v>
      </c>
      <c r="C382" s="43">
        <v>45771</v>
      </c>
      <c r="D382" s="44" t="s">
        <v>773</v>
      </c>
      <c r="E382" s="17" t="s">
        <v>16</v>
      </c>
      <c r="F382" s="45" t="s">
        <v>774</v>
      </c>
      <c r="G382" s="20">
        <v>790017</v>
      </c>
      <c r="H382" s="20">
        <v>63201</v>
      </c>
      <c r="I382" s="20">
        <f t="shared" si="5"/>
        <v>853218</v>
      </c>
      <c r="J382" s="40" t="s">
        <v>1522</v>
      </c>
      <c r="K382" s="41">
        <v>78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1" customFormat="1" ht="25.5" customHeight="1">
      <c r="A383" s="14">
        <v>378</v>
      </c>
      <c r="B383" s="38" t="s">
        <v>15</v>
      </c>
      <c r="C383" s="43">
        <v>45771</v>
      </c>
      <c r="D383" s="44" t="s">
        <v>775</v>
      </c>
      <c r="E383" s="17" t="s">
        <v>16</v>
      </c>
      <c r="F383" s="45" t="s">
        <v>776</v>
      </c>
      <c r="G383" s="20">
        <v>1224295</v>
      </c>
      <c r="H383" s="20">
        <v>97944</v>
      </c>
      <c r="I383" s="20">
        <f t="shared" si="5"/>
        <v>1322239</v>
      </c>
      <c r="J383" s="40" t="s">
        <v>1522</v>
      </c>
      <c r="K383" s="41">
        <v>79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1" customFormat="1" ht="25.5" customHeight="1">
      <c r="A384" s="14">
        <v>379</v>
      </c>
      <c r="B384" s="38" t="s">
        <v>15</v>
      </c>
      <c r="C384" s="43">
        <v>45771</v>
      </c>
      <c r="D384" s="44" t="s">
        <v>777</v>
      </c>
      <c r="E384" s="17" t="s">
        <v>16</v>
      </c>
      <c r="F384" s="45" t="s">
        <v>778</v>
      </c>
      <c r="G384" s="20">
        <v>1982637</v>
      </c>
      <c r="H384" s="20">
        <v>158611</v>
      </c>
      <c r="I384" s="20">
        <f t="shared" si="5"/>
        <v>2141248</v>
      </c>
      <c r="J384" s="40" t="s">
        <v>1522</v>
      </c>
      <c r="K384" s="41">
        <v>80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1" customFormat="1" ht="25.5" customHeight="1">
      <c r="A385" s="14">
        <v>380</v>
      </c>
      <c r="B385" s="38" t="s">
        <v>15</v>
      </c>
      <c r="C385" s="43">
        <v>45771</v>
      </c>
      <c r="D385" s="44" t="s">
        <v>779</v>
      </c>
      <c r="E385" s="17" t="s">
        <v>16</v>
      </c>
      <c r="F385" s="45" t="s">
        <v>780</v>
      </c>
      <c r="G385" s="20">
        <v>1075821</v>
      </c>
      <c r="H385" s="20">
        <v>86066</v>
      </c>
      <c r="I385" s="20">
        <f t="shared" si="5"/>
        <v>1161887</v>
      </c>
      <c r="J385" s="40" t="s">
        <v>1522</v>
      </c>
      <c r="K385" s="41">
        <v>81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1" customFormat="1" ht="25.5" customHeight="1">
      <c r="A386" s="14">
        <v>381</v>
      </c>
      <c r="B386" s="38" t="s">
        <v>15</v>
      </c>
      <c r="C386" s="43">
        <v>45771</v>
      </c>
      <c r="D386" s="44" t="s">
        <v>781</v>
      </c>
      <c r="E386" s="17" t="s">
        <v>16</v>
      </c>
      <c r="F386" s="45" t="s">
        <v>782</v>
      </c>
      <c r="G386" s="20">
        <v>854586</v>
      </c>
      <c r="H386" s="20">
        <v>68367</v>
      </c>
      <c r="I386" s="20">
        <f t="shared" si="5"/>
        <v>922953</v>
      </c>
      <c r="J386" s="40" t="s">
        <v>1522</v>
      </c>
      <c r="K386" s="41">
        <v>82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1" customFormat="1" ht="25.5" customHeight="1">
      <c r="A387" s="14">
        <v>382</v>
      </c>
      <c r="B387" s="38" t="s">
        <v>15</v>
      </c>
      <c r="C387" s="43">
        <v>45771</v>
      </c>
      <c r="D387" s="44" t="s">
        <v>783</v>
      </c>
      <c r="E387" s="17" t="s">
        <v>16</v>
      </c>
      <c r="F387" s="45" t="s">
        <v>784</v>
      </c>
      <c r="G387" s="20">
        <v>1270540</v>
      </c>
      <c r="H387" s="20">
        <v>101643</v>
      </c>
      <c r="I387" s="20">
        <f t="shared" si="5"/>
        <v>1372183</v>
      </c>
      <c r="J387" s="40" t="s">
        <v>1522</v>
      </c>
      <c r="K387" s="41">
        <v>83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1" customFormat="1" ht="25.5" customHeight="1">
      <c r="A388" s="14">
        <v>383</v>
      </c>
      <c r="B388" s="38" t="s">
        <v>15</v>
      </c>
      <c r="C388" s="43">
        <v>45771</v>
      </c>
      <c r="D388" s="44" t="s">
        <v>785</v>
      </c>
      <c r="E388" s="17" t="s">
        <v>16</v>
      </c>
      <c r="F388" s="45" t="s">
        <v>786</v>
      </c>
      <c r="G388" s="20">
        <v>734310</v>
      </c>
      <c r="H388" s="20">
        <v>58745</v>
      </c>
      <c r="I388" s="20">
        <f t="shared" si="5"/>
        <v>793055</v>
      </c>
      <c r="J388" s="40" t="s">
        <v>1522</v>
      </c>
      <c r="K388" s="41">
        <v>84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14">
        <v>384</v>
      </c>
      <c r="B389" s="38" t="s">
        <v>15</v>
      </c>
      <c r="C389" s="43">
        <v>45771</v>
      </c>
      <c r="D389" s="44" t="s">
        <v>787</v>
      </c>
      <c r="E389" s="46" t="s">
        <v>16</v>
      </c>
      <c r="F389" s="45" t="s">
        <v>788</v>
      </c>
      <c r="G389" s="20">
        <v>722539</v>
      </c>
      <c r="H389" s="20">
        <v>57803</v>
      </c>
      <c r="I389" s="20">
        <f t="shared" si="5"/>
        <v>780342</v>
      </c>
      <c r="J389" s="40" t="s">
        <v>1522</v>
      </c>
      <c r="K389" s="41">
        <v>85</v>
      </c>
    </row>
    <row r="390" spans="1:21" ht="25.5" customHeight="1">
      <c r="A390" s="14">
        <v>385</v>
      </c>
      <c r="B390" s="38" t="s">
        <v>15</v>
      </c>
      <c r="C390" s="47">
        <v>45771</v>
      </c>
      <c r="D390" s="44" t="s">
        <v>789</v>
      </c>
      <c r="E390" s="46" t="s">
        <v>16</v>
      </c>
      <c r="F390" s="45" t="s">
        <v>790</v>
      </c>
      <c r="G390" s="20">
        <v>1319694</v>
      </c>
      <c r="H390" s="20">
        <v>105576</v>
      </c>
      <c r="I390" s="20">
        <f t="shared" si="5"/>
        <v>1425270</v>
      </c>
      <c r="J390" s="40" t="s">
        <v>1522</v>
      </c>
      <c r="K390" s="41">
        <v>86</v>
      </c>
    </row>
    <row r="391" spans="1:21" ht="25.5" customHeight="1">
      <c r="A391" s="14">
        <v>386</v>
      </c>
      <c r="B391" s="38" t="s">
        <v>15</v>
      </c>
      <c r="C391" s="48">
        <v>45771</v>
      </c>
      <c r="D391" s="49" t="s">
        <v>791</v>
      </c>
      <c r="E391" s="49" t="s">
        <v>16</v>
      </c>
      <c r="F391" s="50" t="s">
        <v>792</v>
      </c>
      <c r="G391" s="51">
        <v>989077</v>
      </c>
      <c r="H391" s="51">
        <v>79126</v>
      </c>
      <c r="I391" s="20">
        <f t="shared" ref="I391:I454" si="6">G391+H391</f>
        <v>1068203</v>
      </c>
      <c r="J391" s="40" t="s">
        <v>1522</v>
      </c>
      <c r="K391" s="41">
        <v>87</v>
      </c>
    </row>
    <row r="392" spans="1:21" ht="25.5" customHeight="1">
      <c r="A392" s="14">
        <v>387</v>
      </c>
      <c r="B392" s="38" t="s">
        <v>15</v>
      </c>
      <c r="C392" s="52">
        <v>45771</v>
      </c>
      <c r="D392" s="53" t="s">
        <v>793</v>
      </c>
      <c r="E392" s="53" t="s">
        <v>16</v>
      </c>
      <c r="F392" s="54" t="s">
        <v>794</v>
      </c>
      <c r="G392" s="55">
        <v>1606865</v>
      </c>
      <c r="H392" s="55">
        <v>128549</v>
      </c>
      <c r="I392" s="20">
        <f t="shared" si="6"/>
        <v>1735414</v>
      </c>
      <c r="J392" s="40" t="s">
        <v>1522</v>
      </c>
      <c r="K392" s="41">
        <v>88</v>
      </c>
    </row>
    <row r="393" spans="1:21" ht="25.5" customHeight="1">
      <c r="A393" s="14">
        <v>388</v>
      </c>
      <c r="B393" s="38" t="s">
        <v>15</v>
      </c>
      <c r="C393" s="52">
        <v>45771</v>
      </c>
      <c r="D393" s="53" t="s">
        <v>795</v>
      </c>
      <c r="E393" s="53" t="s">
        <v>16</v>
      </c>
      <c r="F393" s="54" t="s">
        <v>796</v>
      </c>
      <c r="G393" s="55">
        <v>2354281</v>
      </c>
      <c r="H393" s="55">
        <v>188342</v>
      </c>
      <c r="I393" s="20">
        <f t="shared" si="6"/>
        <v>2542623</v>
      </c>
      <c r="J393" s="40" t="s">
        <v>1522</v>
      </c>
      <c r="K393" s="41">
        <v>89</v>
      </c>
    </row>
    <row r="394" spans="1:21" s="21" customFormat="1" ht="25.5" customHeight="1">
      <c r="A394" s="14">
        <v>389</v>
      </c>
      <c r="B394" s="38" t="s">
        <v>15</v>
      </c>
      <c r="C394" s="52">
        <v>45771</v>
      </c>
      <c r="D394" s="53" t="s">
        <v>797</v>
      </c>
      <c r="E394" s="53" t="s">
        <v>16</v>
      </c>
      <c r="F394" s="54" t="s">
        <v>798</v>
      </c>
      <c r="G394" s="55">
        <v>2816480</v>
      </c>
      <c r="H394" s="55">
        <v>225318</v>
      </c>
      <c r="I394" s="20">
        <f t="shared" si="6"/>
        <v>3041798</v>
      </c>
      <c r="J394" s="40" t="s">
        <v>1522</v>
      </c>
      <c r="K394" s="41">
        <v>90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1" customFormat="1" ht="25.5" customHeight="1">
      <c r="A395" s="14">
        <v>390</v>
      </c>
      <c r="B395" s="38" t="s">
        <v>15</v>
      </c>
      <c r="C395" s="52">
        <v>45771</v>
      </c>
      <c r="D395" s="53" t="s">
        <v>799</v>
      </c>
      <c r="E395" s="53" t="s">
        <v>16</v>
      </c>
      <c r="F395" s="54" t="s">
        <v>800</v>
      </c>
      <c r="G395" s="55">
        <v>2433675</v>
      </c>
      <c r="H395" s="55">
        <v>194694</v>
      </c>
      <c r="I395" s="20">
        <f t="shared" si="6"/>
        <v>2628369</v>
      </c>
      <c r="J395" s="40" t="s">
        <v>1522</v>
      </c>
      <c r="K395" s="41">
        <v>91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1" customFormat="1" ht="25.5" customHeight="1">
      <c r="A396" s="14">
        <v>391</v>
      </c>
      <c r="B396" s="38" t="s">
        <v>15</v>
      </c>
      <c r="C396" s="52">
        <v>45771</v>
      </c>
      <c r="D396" s="53" t="s">
        <v>801</v>
      </c>
      <c r="E396" s="53" t="s">
        <v>16</v>
      </c>
      <c r="F396" s="54" t="s">
        <v>802</v>
      </c>
      <c r="G396" s="55">
        <v>1541610</v>
      </c>
      <c r="H396" s="55">
        <v>123329</v>
      </c>
      <c r="I396" s="20">
        <f t="shared" si="6"/>
        <v>1664939</v>
      </c>
      <c r="J396" s="40" t="s">
        <v>1522</v>
      </c>
      <c r="K396" s="41">
        <v>92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1" customFormat="1" ht="25.5" customHeight="1">
      <c r="A397" s="14">
        <v>392</v>
      </c>
      <c r="B397" s="38" t="s">
        <v>15</v>
      </c>
      <c r="C397" s="52">
        <v>45771</v>
      </c>
      <c r="D397" s="53" t="s">
        <v>803</v>
      </c>
      <c r="E397" s="53" t="s">
        <v>16</v>
      </c>
      <c r="F397" s="54" t="s">
        <v>804</v>
      </c>
      <c r="G397" s="55">
        <v>4074486</v>
      </c>
      <c r="H397" s="55">
        <v>325959</v>
      </c>
      <c r="I397" s="20">
        <f t="shared" si="6"/>
        <v>4400445</v>
      </c>
      <c r="J397" s="40" t="s">
        <v>1522</v>
      </c>
      <c r="K397" s="41">
        <v>93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1" customFormat="1" ht="25.5" customHeight="1">
      <c r="A398" s="14">
        <v>393</v>
      </c>
      <c r="B398" s="38" t="s">
        <v>15</v>
      </c>
      <c r="C398" s="52">
        <v>45771</v>
      </c>
      <c r="D398" s="53" t="s">
        <v>805</v>
      </c>
      <c r="E398" s="53" t="s">
        <v>16</v>
      </c>
      <c r="F398" s="54" t="s">
        <v>806</v>
      </c>
      <c r="G398" s="55">
        <v>2224839</v>
      </c>
      <c r="H398" s="55">
        <v>177987</v>
      </c>
      <c r="I398" s="20">
        <f t="shared" si="6"/>
        <v>2402826</v>
      </c>
      <c r="J398" s="40" t="s">
        <v>1522</v>
      </c>
      <c r="K398" s="41">
        <v>94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1" customFormat="1" ht="25.5" customHeight="1">
      <c r="A399" s="14">
        <v>394</v>
      </c>
      <c r="B399" s="38" t="s">
        <v>15</v>
      </c>
      <c r="C399" s="52">
        <v>45771</v>
      </c>
      <c r="D399" s="53" t="s">
        <v>807</v>
      </c>
      <c r="E399" s="53" t="s">
        <v>16</v>
      </c>
      <c r="F399" s="54" t="s">
        <v>808</v>
      </c>
      <c r="G399" s="55">
        <v>2433500</v>
      </c>
      <c r="H399" s="55">
        <v>194680</v>
      </c>
      <c r="I399" s="20">
        <f t="shared" si="6"/>
        <v>2628180</v>
      </c>
      <c r="J399" s="40" t="s">
        <v>1522</v>
      </c>
      <c r="K399" s="41">
        <v>95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1" customFormat="1" ht="25.5" customHeight="1">
      <c r="A400" s="14">
        <v>395</v>
      </c>
      <c r="B400" s="38" t="s">
        <v>15</v>
      </c>
      <c r="C400" s="52">
        <v>45771</v>
      </c>
      <c r="D400" s="53" t="s">
        <v>809</v>
      </c>
      <c r="E400" s="53" t="s">
        <v>16</v>
      </c>
      <c r="F400" s="54" t="s">
        <v>810</v>
      </c>
      <c r="G400" s="55">
        <v>2592780</v>
      </c>
      <c r="H400" s="55">
        <v>207422</v>
      </c>
      <c r="I400" s="20">
        <f t="shared" si="6"/>
        <v>2800202</v>
      </c>
      <c r="J400" s="40" t="s">
        <v>1522</v>
      </c>
      <c r="K400" s="41">
        <v>96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1" customFormat="1" ht="25.5" customHeight="1">
      <c r="A401" s="14">
        <v>396</v>
      </c>
      <c r="B401" s="38" t="s">
        <v>15</v>
      </c>
      <c r="C401" s="52">
        <v>45771</v>
      </c>
      <c r="D401" s="53" t="s">
        <v>811</v>
      </c>
      <c r="E401" s="53" t="s">
        <v>16</v>
      </c>
      <c r="F401" s="54" t="s">
        <v>812</v>
      </c>
      <c r="G401" s="55">
        <v>1983520</v>
      </c>
      <c r="H401" s="55">
        <v>158682</v>
      </c>
      <c r="I401" s="20">
        <f t="shared" si="6"/>
        <v>2142202</v>
      </c>
      <c r="J401" s="40" t="s">
        <v>1522</v>
      </c>
      <c r="K401" s="41">
        <v>97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1" customFormat="1" ht="25.5" customHeight="1">
      <c r="A402" s="14">
        <v>397</v>
      </c>
      <c r="B402" s="38" t="s">
        <v>15</v>
      </c>
      <c r="C402" s="52">
        <v>45771</v>
      </c>
      <c r="D402" s="53" t="s">
        <v>813</v>
      </c>
      <c r="E402" s="53" t="s">
        <v>16</v>
      </c>
      <c r="F402" s="54" t="s">
        <v>814</v>
      </c>
      <c r="G402" s="55">
        <v>695670</v>
      </c>
      <c r="H402" s="55">
        <v>55654</v>
      </c>
      <c r="I402" s="20">
        <f t="shared" si="6"/>
        <v>751324</v>
      </c>
      <c r="J402" s="40" t="s">
        <v>1522</v>
      </c>
      <c r="K402" s="41">
        <v>98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1" customFormat="1" ht="25.5" customHeight="1">
      <c r="A403" s="14">
        <v>398</v>
      </c>
      <c r="B403" s="38" t="s">
        <v>15</v>
      </c>
      <c r="C403" s="52">
        <v>45771</v>
      </c>
      <c r="D403" s="53" t="s">
        <v>815</v>
      </c>
      <c r="E403" s="53" t="s">
        <v>16</v>
      </c>
      <c r="F403" s="54" t="s">
        <v>816</v>
      </c>
      <c r="G403" s="55">
        <v>1001166</v>
      </c>
      <c r="H403" s="55">
        <v>80093</v>
      </c>
      <c r="I403" s="20">
        <f t="shared" si="6"/>
        <v>1081259</v>
      </c>
      <c r="J403" s="40" t="s">
        <v>1522</v>
      </c>
      <c r="K403" s="41">
        <v>99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1" customFormat="1" ht="25.5" customHeight="1">
      <c r="A404" s="14">
        <v>399</v>
      </c>
      <c r="B404" s="38" t="s">
        <v>15</v>
      </c>
      <c r="C404" s="52">
        <v>45771</v>
      </c>
      <c r="D404" s="53" t="s">
        <v>817</v>
      </c>
      <c r="E404" s="53" t="s">
        <v>16</v>
      </c>
      <c r="F404" s="54" t="s">
        <v>818</v>
      </c>
      <c r="G404" s="55">
        <v>1313148</v>
      </c>
      <c r="H404" s="55">
        <v>105052</v>
      </c>
      <c r="I404" s="20">
        <f t="shared" si="6"/>
        <v>1418200</v>
      </c>
      <c r="J404" s="40" t="s">
        <v>1522</v>
      </c>
      <c r="K404" s="41">
        <v>100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1" customFormat="1" ht="25.5" customHeight="1">
      <c r="A405" s="14">
        <v>400</v>
      </c>
      <c r="B405" s="38" t="s">
        <v>15</v>
      </c>
      <c r="C405" s="52">
        <v>45771</v>
      </c>
      <c r="D405" s="53" t="s">
        <v>819</v>
      </c>
      <c r="E405" s="53" t="s">
        <v>16</v>
      </c>
      <c r="F405" s="54" t="s">
        <v>820</v>
      </c>
      <c r="G405" s="55">
        <v>666610</v>
      </c>
      <c r="H405" s="55">
        <v>53329</v>
      </c>
      <c r="I405" s="20">
        <f t="shared" si="6"/>
        <v>719939</v>
      </c>
      <c r="J405" s="40" t="s">
        <v>1522</v>
      </c>
      <c r="K405" s="41">
        <v>101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1" customFormat="1" ht="25.5" customHeight="1">
      <c r="A406" s="14">
        <v>401</v>
      </c>
      <c r="B406" s="38" t="s">
        <v>15</v>
      </c>
      <c r="C406" s="52">
        <v>45771</v>
      </c>
      <c r="D406" s="53" t="s">
        <v>821</v>
      </c>
      <c r="E406" s="53" t="s">
        <v>16</v>
      </c>
      <c r="F406" s="54" t="s">
        <v>822</v>
      </c>
      <c r="G406" s="55">
        <v>4665140</v>
      </c>
      <c r="H406" s="55">
        <v>373211</v>
      </c>
      <c r="I406" s="20">
        <f t="shared" si="6"/>
        <v>5038351</v>
      </c>
      <c r="J406" s="40" t="s">
        <v>1522</v>
      </c>
      <c r="K406" s="41">
        <v>102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1" customFormat="1" ht="25.5" customHeight="1">
      <c r="A407" s="14">
        <v>402</v>
      </c>
      <c r="B407" s="38" t="s">
        <v>15</v>
      </c>
      <c r="C407" s="52">
        <v>45771</v>
      </c>
      <c r="D407" s="53" t="s">
        <v>823</v>
      </c>
      <c r="E407" s="53" t="s">
        <v>16</v>
      </c>
      <c r="F407" s="54" t="s">
        <v>824</v>
      </c>
      <c r="G407" s="55">
        <v>1399363</v>
      </c>
      <c r="H407" s="55">
        <v>111949</v>
      </c>
      <c r="I407" s="20">
        <f t="shared" si="6"/>
        <v>1511312</v>
      </c>
      <c r="J407" s="40" t="s">
        <v>1522</v>
      </c>
      <c r="K407" s="41">
        <v>103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1" customFormat="1" ht="25.5" customHeight="1">
      <c r="A408" s="14">
        <v>403</v>
      </c>
      <c r="B408" s="38" t="s">
        <v>15</v>
      </c>
      <c r="C408" s="52">
        <v>45771</v>
      </c>
      <c r="D408" s="53" t="s">
        <v>825</v>
      </c>
      <c r="E408" s="53" t="s">
        <v>16</v>
      </c>
      <c r="F408" s="54" t="s">
        <v>826</v>
      </c>
      <c r="G408" s="55">
        <v>2467310</v>
      </c>
      <c r="H408" s="55">
        <v>197385</v>
      </c>
      <c r="I408" s="20">
        <f t="shared" si="6"/>
        <v>2664695</v>
      </c>
      <c r="J408" s="40" t="s">
        <v>1522</v>
      </c>
      <c r="K408" s="41">
        <v>104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1" customFormat="1" ht="25.5" customHeight="1">
      <c r="A409" s="14">
        <v>404</v>
      </c>
      <c r="B409" s="38" t="s">
        <v>15</v>
      </c>
      <c r="C409" s="52">
        <v>45771</v>
      </c>
      <c r="D409" s="53" t="s">
        <v>827</v>
      </c>
      <c r="E409" s="53" t="s">
        <v>16</v>
      </c>
      <c r="F409" s="54" t="s">
        <v>828</v>
      </c>
      <c r="G409" s="55">
        <v>3052060</v>
      </c>
      <c r="H409" s="55">
        <v>244165</v>
      </c>
      <c r="I409" s="20">
        <f t="shared" si="6"/>
        <v>3296225</v>
      </c>
      <c r="J409" s="40" t="s">
        <v>1522</v>
      </c>
      <c r="K409" s="41">
        <v>105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1" customFormat="1" ht="25.5" customHeight="1">
      <c r="A410" s="14">
        <v>405</v>
      </c>
      <c r="B410" s="38" t="s">
        <v>15</v>
      </c>
      <c r="C410" s="56">
        <v>45771</v>
      </c>
      <c r="D410" s="57" t="s">
        <v>829</v>
      </c>
      <c r="E410" s="49" t="s">
        <v>16</v>
      </c>
      <c r="F410" s="50" t="s">
        <v>830</v>
      </c>
      <c r="G410" s="51">
        <v>2521335</v>
      </c>
      <c r="H410" s="51">
        <v>201707</v>
      </c>
      <c r="I410" s="20">
        <f t="shared" si="6"/>
        <v>2723042</v>
      </c>
      <c r="J410" s="40" t="s">
        <v>1522</v>
      </c>
      <c r="K410" s="41">
        <v>106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1" customFormat="1" ht="25.5" customHeight="1">
      <c r="A411" s="14">
        <v>406</v>
      </c>
      <c r="B411" s="38" t="s">
        <v>15</v>
      </c>
      <c r="C411" s="56">
        <v>45771</v>
      </c>
      <c r="D411" s="57" t="s">
        <v>831</v>
      </c>
      <c r="E411" s="49" t="s">
        <v>16</v>
      </c>
      <c r="F411" s="50" t="s">
        <v>832</v>
      </c>
      <c r="G411" s="51">
        <v>1095450</v>
      </c>
      <c r="H411" s="51">
        <v>87636</v>
      </c>
      <c r="I411" s="20">
        <f t="shared" si="6"/>
        <v>1183086</v>
      </c>
      <c r="J411" s="40" t="s">
        <v>1522</v>
      </c>
      <c r="K411" s="41">
        <v>107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1" customFormat="1" ht="25.5" customHeight="1">
      <c r="A412" s="14">
        <v>407</v>
      </c>
      <c r="B412" s="38" t="s">
        <v>15</v>
      </c>
      <c r="C412" s="56">
        <v>45771</v>
      </c>
      <c r="D412" s="57" t="s">
        <v>833</v>
      </c>
      <c r="E412" s="49" t="s">
        <v>16</v>
      </c>
      <c r="F412" s="50" t="s">
        <v>834</v>
      </c>
      <c r="G412" s="51">
        <v>2467310</v>
      </c>
      <c r="H412" s="51">
        <v>197385</v>
      </c>
      <c r="I412" s="20">
        <f t="shared" si="6"/>
        <v>2664695</v>
      </c>
      <c r="J412" s="40" t="s">
        <v>1522</v>
      </c>
      <c r="K412" s="41">
        <v>108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1" customFormat="1" ht="25.5" customHeight="1">
      <c r="A413" s="14">
        <v>408</v>
      </c>
      <c r="B413" s="38" t="s">
        <v>15</v>
      </c>
      <c r="C413" s="56">
        <v>45771</v>
      </c>
      <c r="D413" s="57" t="s">
        <v>835</v>
      </c>
      <c r="E413" s="49" t="s">
        <v>16</v>
      </c>
      <c r="F413" s="50" t="s">
        <v>836</v>
      </c>
      <c r="G413" s="51">
        <v>1659450</v>
      </c>
      <c r="H413" s="51">
        <v>132756</v>
      </c>
      <c r="I413" s="20">
        <f t="shared" si="6"/>
        <v>1792206</v>
      </c>
      <c r="J413" s="40" t="s">
        <v>1522</v>
      </c>
      <c r="K413" s="41">
        <v>109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1" customFormat="1" ht="25.5" customHeight="1">
      <c r="A414" s="14">
        <v>409</v>
      </c>
      <c r="B414" s="38" t="s">
        <v>15</v>
      </c>
      <c r="C414" s="56">
        <v>45771</v>
      </c>
      <c r="D414" s="57" t="s">
        <v>837</v>
      </c>
      <c r="E414" s="49" t="s">
        <v>16</v>
      </c>
      <c r="F414" s="50" t="s">
        <v>838</v>
      </c>
      <c r="G414" s="51">
        <v>2124590</v>
      </c>
      <c r="H414" s="51">
        <v>169967</v>
      </c>
      <c r="I414" s="20">
        <f t="shared" si="6"/>
        <v>2294557</v>
      </c>
      <c r="J414" s="40" t="s">
        <v>1522</v>
      </c>
      <c r="K414" s="41">
        <v>110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1" customFormat="1" ht="25.5" customHeight="1">
      <c r="A415" s="14">
        <v>410</v>
      </c>
      <c r="B415" s="38" t="s">
        <v>15</v>
      </c>
      <c r="C415" s="56">
        <v>45771</v>
      </c>
      <c r="D415" s="57" t="s">
        <v>839</v>
      </c>
      <c r="E415" s="49" t="s">
        <v>16</v>
      </c>
      <c r="F415" s="50" t="s">
        <v>840</v>
      </c>
      <c r="G415" s="51">
        <v>844540</v>
      </c>
      <c r="H415" s="51">
        <v>67563</v>
      </c>
      <c r="I415" s="20">
        <f t="shared" si="6"/>
        <v>912103</v>
      </c>
      <c r="J415" s="40" t="s">
        <v>1522</v>
      </c>
      <c r="K415" s="41">
        <v>111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1" customFormat="1" ht="25.5" customHeight="1">
      <c r="A416" s="14">
        <v>411</v>
      </c>
      <c r="B416" s="38" t="s">
        <v>15</v>
      </c>
      <c r="C416" s="56">
        <v>45771</v>
      </c>
      <c r="D416" s="57" t="s">
        <v>841</v>
      </c>
      <c r="E416" s="49" t="s">
        <v>16</v>
      </c>
      <c r="F416" s="50" t="s">
        <v>842</v>
      </c>
      <c r="G416" s="51">
        <v>501820</v>
      </c>
      <c r="H416" s="51">
        <v>40146</v>
      </c>
      <c r="I416" s="20">
        <f t="shared" si="6"/>
        <v>541966</v>
      </c>
      <c r="J416" s="40" t="s">
        <v>1522</v>
      </c>
      <c r="K416" s="41">
        <v>112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1" customFormat="1" ht="25.5" customHeight="1">
      <c r="A417" s="14">
        <v>412</v>
      </c>
      <c r="B417" s="38" t="s">
        <v>15</v>
      </c>
      <c r="C417" s="56">
        <v>45771</v>
      </c>
      <c r="D417" s="57" t="s">
        <v>843</v>
      </c>
      <c r="E417" s="49" t="s">
        <v>16</v>
      </c>
      <c r="F417" s="50" t="s">
        <v>844</v>
      </c>
      <c r="G417" s="51">
        <v>1296390</v>
      </c>
      <c r="H417" s="51">
        <v>103711</v>
      </c>
      <c r="I417" s="20">
        <f t="shared" si="6"/>
        <v>1400101</v>
      </c>
      <c r="J417" s="40" t="s">
        <v>1522</v>
      </c>
      <c r="K417" s="41">
        <v>113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1" customFormat="1" ht="25.5" customHeight="1">
      <c r="A418" s="14">
        <v>413</v>
      </c>
      <c r="B418" s="38" t="s">
        <v>15</v>
      </c>
      <c r="C418" s="56">
        <v>45771</v>
      </c>
      <c r="D418" s="57" t="s">
        <v>845</v>
      </c>
      <c r="E418" s="49" t="s">
        <v>16</v>
      </c>
      <c r="F418" s="50" t="s">
        <v>846</v>
      </c>
      <c r="G418" s="51">
        <v>1361750</v>
      </c>
      <c r="H418" s="51">
        <v>108940</v>
      </c>
      <c r="I418" s="20">
        <f t="shared" si="6"/>
        <v>1470690</v>
      </c>
      <c r="J418" s="40" t="s">
        <v>1522</v>
      </c>
      <c r="K418" s="41">
        <v>114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1" customFormat="1" ht="25.5" customHeight="1">
      <c r="A419" s="14">
        <v>414</v>
      </c>
      <c r="B419" s="38" t="s">
        <v>15</v>
      </c>
      <c r="C419" s="56">
        <v>45771</v>
      </c>
      <c r="D419" s="57" t="s">
        <v>847</v>
      </c>
      <c r="E419" s="49" t="s">
        <v>16</v>
      </c>
      <c r="F419" s="50" t="s">
        <v>848</v>
      </c>
      <c r="G419" s="51">
        <v>1626865</v>
      </c>
      <c r="H419" s="51">
        <v>130149</v>
      </c>
      <c r="I419" s="20">
        <f t="shared" si="6"/>
        <v>1757014</v>
      </c>
      <c r="J419" s="40" t="s">
        <v>1522</v>
      </c>
      <c r="K419" s="41">
        <v>115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1" customFormat="1" ht="25.5" customHeight="1">
      <c r="A420" s="14">
        <v>415</v>
      </c>
      <c r="B420" s="38" t="s">
        <v>15</v>
      </c>
      <c r="C420" s="56">
        <v>45771</v>
      </c>
      <c r="D420" s="57" t="s">
        <v>849</v>
      </c>
      <c r="E420" s="49" t="s">
        <v>16</v>
      </c>
      <c r="F420" s="50" t="s">
        <v>850</v>
      </c>
      <c r="G420" s="51">
        <v>958247</v>
      </c>
      <c r="H420" s="51">
        <v>76660</v>
      </c>
      <c r="I420" s="20">
        <f t="shared" si="6"/>
        <v>1034907</v>
      </c>
      <c r="J420" s="40" t="s">
        <v>1522</v>
      </c>
      <c r="K420" s="41">
        <v>116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1" customFormat="1" ht="25.5" customHeight="1">
      <c r="A421" s="14">
        <v>416</v>
      </c>
      <c r="B421" s="38" t="s">
        <v>15</v>
      </c>
      <c r="C421" s="56">
        <v>45771</v>
      </c>
      <c r="D421" s="57" t="s">
        <v>851</v>
      </c>
      <c r="E421" s="49" t="s">
        <v>16</v>
      </c>
      <c r="F421" s="50" t="s">
        <v>852</v>
      </c>
      <c r="G421" s="51">
        <v>355384</v>
      </c>
      <c r="H421" s="51">
        <v>28431</v>
      </c>
      <c r="I421" s="20">
        <f t="shared" si="6"/>
        <v>383815</v>
      </c>
      <c r="J421" s="40" t="s">
        <v>1522</v>
      </c>
      <c r="K421" s="41">
        <v>117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1" customFormat="1" ht="25.5" customHeight="1">
      <c r="A422" s="14">
        <v>417</v>
      </c>
      <c r="B422" s="38" t="s">
        <v>15</v>
      </c>
      <c r="C422" s="56">
        <v>45771</v>
      </c>
      <c r="D422" s="57" t="s">
        <v>853</v>
      </c>
      <c r="E422" s="49" t="s">
        <v>16</v>
      </c>
      <c r="F422" s="50" t="s">
        <v>1283</v>
      </c>
      <c r="G422" s="51">
        <v>886641</v>
      </c>
      <c r="H422" s="51">
        <v>70931</v>
      </c>
      <c r="I422" s="20">
        <f t="shared" si="6"/>
        <v>957572</v>
      </c>
      <c r="J422" s="40" t="s">
        <v>1523</v>
      </c>
      <c r="K422" s="41">
        <v>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1" customFormat="1" ht="25.5" customHeight="1">
      <c r="A423" s="14">
        <v>418</v>
      </c>
      <c r="B423" s="38" t="s">
        <v>15</v>
      </c>
      <c r="C423" s="56">
        <v>45771</v>
      </c>
      <c r="D423" s="57" t="s">
        <v>854</v>
      </c>
      <c r="E423" s="49" t="s">
        <v>16</v>
      </c>
      <c r="F423" s="50" t="s">
        <v>1284</v>
      </c>
      <c r="G423" s="51">
        <v>3841680</v>
      </c>
      <c r="H423" s="51">
        <v>307334</v>
      </c>
      <c r="I423" s="20">
        <f t="shared" si="6"/>
        <v>4149014</v>
      </c>
      <c r="J423" s="40" t="s">
        <v>1523</v>
      </c>
      <c r="K423" s="41">
        <v>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1" customFormat="1" ht="25.5" customHeight="1">
      <c r="A424" s="14">
        <v>419</v>
      </c>
      <c r="B424" s="38" t="s">
        <v>15</v>
      </c>
      <c r="C424" s="56">
        <v>45771</v>
      </c>
      <c r="D424" s="57" t="s">
        <v>855</v>
      </c>
      <c r="E424" s="49" t="s">
        <v>16</v>
      </c>
      <c r="F424" s="50" t="s">
        <v>1285</v>
      </c>
      <c r="G424" s="51">
        <v>444230</v>
      </c>
      <c r="H424" s="51">
        <v>35538</v>
      </c>
      <c r="I424" s="20">
        <f t="shared" si="6"/>
        <v>479768</v>
      </c>
      <c r="J424" s="40" t="s">
        <v>1523</v>
      </c>
      <c r="K424" s="41">
        <v>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1" customFormat="1" ht="25.5" customHeight="1">
      <c r="A425" s="14">
        <v>420</v>
      </c>
      <c r="B425" s="38" t="s">
        <v>15</v>
      </c>
      <c r="C425" s="56">
        <v>45771</v>
      </c>
      <c r="D425" s="57" t="s">
        <v>856</v>
      </c>
      <c r="E425" s="49" t="s">
        <v>16</v>
      </c>
      <c r="F425" s="50" t="s">
        <v>1286</v>
      </c>
      <c r="G425" s="51">
        <v>1526037</v>
      </c>
      <c r="H425" s="51">
        <v>122083</v>
      </c>
      <c r="I425" s="20">
        <f t="shared" si="6"/>
        <v>1648120</v>
      </c>
      <c r="J425" s="40" t="s">
        <v>1523</v>
      </c>
      <c r="K425" s="41">
        <v>4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1" customFormat="1" ht="25.5" customHeight="1">
      <c r="A426" s="14">
        <v>421</v>
      </c>
      <c r="B426" s="38" t="s">
        <v>15</v>
      </c>
      <c r="C426" s="56">
        <v>45771</v>
      </c>
      <c r="D426" s="57" t="s">
        <v>857</v>
      </c>
      <c r="E426" s="49" t="s">
        <v>16</v>
      </c>
      <c r="F426" s="50" t="s">
        <v>1287</v>
      </c>
      <c r="G426" s="51">
        <v>4255580</v>
      </c>
      <c r="H426" s="51">
        <v>340446</v>
      </c>
      <c r="I426" s="20">
        <f t="shared" si="6"/>
        <v>4596026</v>
      </c>
      <c r="J426" s="40" t="s">
        <v>1523</v>
      </c>
      <c r="K426" s="41">
        <v>5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1" customFormat="1" ht="25.5" customHeight="1">
      <c r="A427" s="14">
        <v>422</v>
      </c>
      <c r="B427" s="38" t="s">
        <v>15</v>
      </c>
      <c r="C427" s="56">
        <v>45771</v>
      </c>
      <c r="D427" s="57" t="s">
        <v>858</v>
      </c>
      <c r="E427" s="49" t="s">
        <v>16</v>
      </c>
      <c r="F427" s="50" t="s">
        <v>1288</v>
      </c>
      <c r="G427" s="51">
        <v>1106934</v>
      </c>
      <c r="H427" s="51">
        <v>88555</v>
      </c>
      <c r="I427" s="20">
        <f t="shared" si="6"/>
        <v>1195489</v>
      </c>
      <c r="J427" s="40" t="s">
        <v>1523</v>
      </c>
      <c r="K427" s="41">
        <v>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1" customFormat="1" ht="25.5" customHeight="1">
      <c r="A428" s="14">
        <v>423</v>
      </c>
      <c r="B428" s="38" t="s">
        <v>15</v>
      </c>
      <c r="C428" s="56">
        <v>45771</v>
      </c>
      <c r="D428" s="57" t="s">
        <v>859</v>
      </c>
      <c r="E428" s="49" t="s">
        <v>16</v>
      </c>
      <c r="F428" s="50" t="s">
        <v>1289</v>
      </c>
      <c r="G428" s="51">
        <v>501820</v>
      </c>
      <c r="H428" s="51">
        <v>40146</v>
      </c>
      <c r="I428" s="20">
        <f t="shared" si="6"/>
        <v>541966</v>
      </c>
      <c r="J428" s="40" t="s">
        <v>1523</v>
      </c>
      <c r="K428" s="41">
        <v>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1" customFormat="1" ht="25.5" customHeight="1">
      <c r="A429" s="14">
        <v>424</v>
      </c>
      <c r="B429" s="38" t="s">
        <v>15</v>
      </c>
      <c r="C429" s="56">
        <v>45771</v>
      </c>
      <c r="D429" s="57" t="s">
        <v>860</v>
      </c>
      <c r="E429" s="49" t="s">
        <v>16</v>
      </c>
      <c r="F429" s="50" t="s">
        <v>1290</v>
      </c>
      <c r="G429" s="51">
        <v>738405</v>
      </c>
      <c r="H429" s="51">
        <v>59072</v>
      </c>
      <c r="I429" s="20">
        <f t="shared" si="6"/>
        <v>797477</v>
      </c>
      <c r="J429" s="40" t="s">
        <v>1523</v>
      </c>
      <c r="K429" s="41" t="s">
        <v>1524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1" customFormat="1" ht="25.5" customHeight="1">
      <c r="A430" s="14">
        <v>425</v>
      </c>
      <c r="B430" s="38" t="s">
        <v>15</v>
      </c>
      <c r="C430" s="56">
        <v>45771</v>
      </c>
      <c r="D430" s="57" t="s">
        <v>861</v>
      </c>
      <c r="E430" s="49" t="s">
        <v>16</v>
      </c>
      <c r="F430" s="50" t="s">
        <v>1291</v>
      </c>
      <c r="G430" s="51">
        <v>293724</v>
      </c>
      <c r="H430" s="51">
        <v>23498</v>
      </c>
      <c r="I430" s="20">
        <f t="shared" si="6"/>
        <v>317222</v>
      </c>
      <c r="J430" s="40" t="s">
        <v>1523</v>
      </c>
      <c r="K430" s="41">
        <v>10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1" customFormat="1" ht="25.5" customHeight="1">
      <c r="A431" s="14">
        <v>426</v>
      </c>
      <c r="B431" s="38" t="s">
        <v>15</v>
      </c>
      <c r="C431" s="56">
        <v>45771</v>
      </c>
      <c r="D431" s="57" t="s">
        <v>862</v>
      </c>
      <c r="E431" s="49" t="s">
        <v>16</v>
      </c>
      <c r="F431" s="50" t="s">
        <v>20</v>
      </c>
      <c r="G431" s="51">
        <v>371250</v>
      </c>
      <c r="H431" s="51">
        <v>29700</v>
      </c>
      <c r="I431" s="20">
        <f t="shared" si="6"/>
        <v>400950</v>
      </c>
      <c r="J431" s="40" t="s">
        <v>1523</v>
      </c>
      <c r="K431" s="41">
        <v>11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1" customFormat="1" ht="25.5" customHeight="1">
      <c r="A432" s="14">
        <v>427</v>
      </c>
      <c r="B432" s="38" t="s">
        <v>15</v>
      </c>
      <c r="C432" s="56">
        <v>45771</v>
      </c>
      <c r="D432" s="57" t="s">
        <v>863</v>
      </c>
      <c r="E432" s="49" t="s">
        <v>16</v>
      </c>
      <c r="F432" s="50" t="s">
        <v>1292</v>
      </c>
      <c r="G432" s="51">
        <v>4416450</v>
      </c>
      <c r="H432" s="51">
        <v>353316</v>
      </c>
      <c r="I432" s="20">
        <f t="shared" si="6"/>
        <v>4769766</v>
      </c>
      <c r="J432" s="40" t="s">
        <v>1523</v>
      </c>
      <c r="K432" s="41">
        <v>12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1" customFormat="1" ht="25.5" customHeight="1">
      <c r="A433" s="14">
        <v>428</v>
      </c>
      <c r="B433" s="38" t="s">
        <v>15</v>
      </c>
      <c r="C433" s="56">
        <v>45771</v>
      </c>
      <c r="D433" s="57" t="s">
        <v>864</v>
      </c>
      <c r="E433" s="49" t="s">
        <v>16</v>
      </c>
      <c r="F433" s="50" t="s">
        <v>1293</v>
      </c>
      <c r="G433" s="51">
        <v>3201620</v>
      </c>
      <c r="H433" s="51">
        <v>256130</v>
      </c>
      <c r="I433" s="20">
        <f t="shared" si="6"/>
        <v>3457750</v>
      </c>
      <c r="J433" s="40" t="s">
        <v>1523</v>
      </c>
      <c r="K433" s="41">
        <v>13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1" customFormat="1" ht="25.5" customHeight="1">
      <c r="A434" s="14">
        <v>429</v>
      </c>
      <c r="B434" s="38" t="s">
        <v>15</v>
      </c>
      <c r="C434" s="56">
        <v>45771</v>
      </c>
      <c r="D434" s="57" t="s">
        <v>865</v>
      </c>
      <c r="E434" s="49" t="s">
        <v>16</v>
      </c>
      <c r="F434" s="50" t="s">
        <v>1294</v>
      </c>
      <c r="G434" s="51">
        <v>3313510</v>
      </c>
      <c r="H434" s="51">
        <v>265081</v>
      </c>
      <c r="I434" s="20">
        <f t="shared" si="6"/>
        <v>3578591</v>
      </c>
      <c r="J434" s="40" t="s">
        <v>1523</v>
      </c>
      <c r="K434" s="41">
        <v>14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1" customFormat="1" ht="25.5" customHeight="1">
      <c r="A435" s="14">
        <v>430</v>
      </c>
      <c r="B435" s="38" t="s">
        <v>15</v>
      </c>
      <c r="C435" s="56">
        <v>45771</v>
      </c>
      <c r="D435" s="57" t="s">
        <v>866</v>
      </c>
      <c r="E435" s="49" t="s">
        <v>16</v>
      </c>
      <c r="F435" s="50" t="s">
        <v>1295</v>
      </c>
      <c r="G435" s="51">
        <v>947829</v>
      </c>
      <c r="H435" s="51">
        <v>75826</v>
      </c>
      <c r="I435" s="20">
        <f t="shared" si="6"/>
        <v>1023655</v>
      </c>
      <c r="J435" s="40" t="s">
        <v>1523</v>
      </c>
      <c r="K435" s="41">
        <v>15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1" customFormat="1" ht="25.5" customHeight="1">
      <c r="A436" s="14">
        <v>431</v>
      </c>
      <c r="B436" s="38" t="s">
        <v>15</v>
      </c>
      <c r="C436" s="56">
        <v>45771</v>
      </c>
      <c r="D436" s="57" t="s">
        <v>867</v>
      </c>
      <c r="E436" s="49" t="s">
        <v>16</v>
      </c>
      <c r="F436" s="50" t="s">
        <v>1296</v>
      </c>
      <c r="G436" s="51">
        <v>1776920</v>
      </c>
      <c r="H436" s="51">
        <v>142154</v>
      </c>
      <c r="I436" s="20">
        <f t="shared" si="6"/>
        <v>1919074</v>
      </c>
      <c r="J436" s="40" t="s">
        <v>1523</v>
      </c>
      <c r="K436" s="41">
        <v>16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1" customFormat="1" ht="25.5" customHeight="1">
      <c r="A437" s="14">
        <v>432</v>
      </c>
      <c r="B437" s="38" t="s">
        <v>15</v>
      </c>
      <c r="C437" s="56">
        <v>45771</v>
      </c>
      <c r="D437" s="57" t="s">
        <v>868</v>
      </c>
      <c r="E437" s="49" t="s">
        <v>16</v>
      </c>
      <c r="F437" s="50" t="s">
        <v>1297</v>
      </c>
      <c r="G437" s="51">
        <v>2474930</v>
      </c>
      <c r="H437" s="51">
        <v>197994</v>
      </c>
      <c r="I437" s="20">
        <f t="shared" si="6"/>
        <v>2672924</v>
      </c>
      <c r="J437" s="40" t="s">
        <v>1523</v>
      </c>
      <c r="K437" s="41">
        <v>17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1" customFormat="1" ht="25.5" customHeight="1">
      <c r="A438" s="14">
        <v>433</v>
      </c>
      <c r="B438" s="38" t="s">
        <v>15</v>
      </c>
      <c r="C438" s="56">
        <v>45771</v>
      </c>
      <c r="D438" s="57" t="s">
        <v>869</v>
      </c>
      <c r="E438" s="49" t="s">
        <v>16</v>
      </c>
      <c r="F438" s="50" t="s">
        <v>1298</v>
      </c>
      <c r="G438" s="51">
        <v>747560</v>
      </c>
      <c r="H438" s="51">
        <v>59805</v>
      </c>
      <c r="I438" s="20">
        <f t="shared" si="6"/>
        <v>807365</v>
      </c>
      <c r="J438" s="40" t="s">
        <v>1523</v>
      </c>
      <c r="K438" s="41">
        <v>18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1" customFormat="1" ht="25.5" customHeight="1">
      <c r="A439" s="14">
        <v>434</v>
      </c>
      <c r="B439" s="38" t="s">
        <v>15</v>
      </c>
      <c r="C439" s="56">
        <v>45771</v>
      </c>
      <c r="D439" s="57" t="s">
        <v>870</v>
      </c>
      <c r="E439" s="49" t="s">
        <v>16</v>
      </c>
      <c r="F439" s="50" t="s">
        <v>1299</v>
      </c>
      <c r="G439" s="51">
        <v>1012692</v>
      </c>
      <c r="H439" s="51">
        <v>81015</v>
      </c>
      <c r="I439" s="20">
        <f t="shared" si="6"/>
        <v>1093707</v>
      </c>
      <c r="J439" s="40" t="s">
        <v>1523</v>
      </c>
      <c r="K439" s="41">
        <v>19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1" customFormat="1" ht="25.5" customHeight="1">
      <c r="A440" s="14">
        <v>435</v>
      </c>
      <c r="B440" s="38" t="s">
        <v>15</v>
      </c>
      <c r="C440" s="56">
        <v>45771</v>
      </c>
      <c r="D440" s="57" t="s">
        <v>871</v>
      </c>
      <c r="E440" s="49" t="s">
        <v>16</v>
      </c>
      <c r="F440" s="50" t="s">
        <v>1300</v>
      </c>
      <c r="G440" s="51">
        <v>1551166</v>
      </c>
      <c r="H440" s="51">
        <v>124093</v>
      </c>
      <c r="I440" s="20">
        <f t="shared" si="6"/>
        <v>1675259</v>
      </c>
      <c r="J440" s="40" t="s">
        <v>1523</v>
      </c>
      <c r="K440" s="41">
        <v>20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1" customFormat="1" ht="25.5" customHeight="1">
      <c r="A441" s="14">
        <v>436</v>
      </c>
      <c r="B441" s="38" t="s">
        <v>15</v>
      </c>
      <c r="C441" s="56">
        <v>45771</v>
      </c>
      <c r="D441" s="57" t="s">
        <v>872</v>
      </c>
      <c r="E441" s="49" t="s">
        <v>16</v>
      </c>
      <c r="F441" s="50" t="s">
        <v>1301</v>
      </c>
      <c r="G441" s="51">
        <v>1110580</v>
      </c>
      <c r="H441" s="51">
        <v>88846</v>
      </c>
      <c r="I441" s="20">
        <f t="shared" si="6"/>
        <v>1199426</v>
      </c>
      <c r="J441" s="40" t="s">
        <v>1523</v>
      </c>
      <c r="K441" s="41">
        <v>21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1" customFormat="1" ht="25.5" customHeight="1">
      <c r="A442" s="14">
        <v>437</v>
      </c>
      <c r="B442" s="38" t="s">
        <v>15</v>
      </c>
      <c r="C442" s="56">
        <v>45771</v>
      </c>
      <c r="D442" s="57" t="s">
        <v>873</v>
      </c>
      <c r="E442" s="49" t="s">
        <v>16</v>
      </c>
      <c r="F442" s="50" t="s">
        <v>1302</v>
      </c>
      <c r="G442" s="51">
        <v>2412780</v>
      </c>
      <c r="H442" s="51">
        <v>193022</v>
      </c>
      <c r="I442" s="20">
        <f t="shared" si="6"/>
        <v>2605802</v>
      </c>
      <c r="J442" s="40" t="s">
        <v>1523</v>
      </c>
      <c r="K442" s="41">
        <v>22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1" customFormat="1" ht="25.5" customHeight="1">
      <c r="A443" s="14">
        <v>438</v>
      </c>
      <c r="B443" s="38" t="s">
        <v>15</v>
      </c>
      <c r="C443" s="56">
        <v>45771</v>
      </c>
      <c r="D443" s="57" t="s">
        <v>874</v>
      </c>
      <c r="E443" s="49" t="s">
        <v>16</v>
      </c>
      <c r="F443" s="50" t="s">
        <v>1303</v>
      </c>
      <c r="G443" s="51">
        <v>884816</v>
      </c>
      <c r="H443" s="51">
        <v>70785</v>
      </c>
      <c r="I443" s="20">
        <f t="shared" si="6"/>
        <v>955601</v>
      </c>
      <c r="J443" s="40" t="s">
        <v>1523</v>
      </c>
      <c r="K443" s="41">
        <v>23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1" customFormat="1" ht="25.5" customHeight="1">
      <c r="A444" s="14">
        <v>439</v>
      </c>
      <c r="B444" s="38" t="s">
        <v>15</v>
      </c>
      <c r="C444" s="56">
        <v>45771</v>
      </c>
      <c r="D444" s="57" t="s">
        <v>875</v>
      </c>
      <c r="E444" s="49" t="s">
        <v>16</v>
      </c>
      <c r="F444" s="50" t="s">
        <v>1304</v>
      </c>
      <c r="G444" s="51">
        <v>1642635</v>
      </c>
      <c r="H444" s="51">
        <v>131411</v>
      </c>
      <c r="I444" s="20">
        <f t="shared" si="6"/>
        <v>1774046</v>
      </c>
      <c r="J444" s="40" t="s">
        <v>1523</v>
      </c>
      <c r="K444" s="41">
        <v>24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1" customFormat="1" ht="25.5" customHeight="1">
      <c r="A445" s="14">
        <v>440</v>
      </c>
      <c r="B445" s="38" t="s">
        <v>15</v>
      </c>
      <c r="C445" s="56">
        <v>45771</v>
      </c>
      <c r="D445" s="57" t="s">
        <v>876</v>
      </c>
      <c r="E445" s="49" t="s">
        <v>16</v>
      </c>
      <c r="F445" s="50" t="s">
        <v>1305</v>
      </c>
      <c r="G445" s="51">
        <v>2357080</v>
      </c>
      <c r="H445" s="51">
        <v>188566</v>
      </c>
      <c r="I445" s="20">
        <f t="shared" si="6"/>
        <v>2545646</v>
      </c>
      <c r="J445" s="40" t="s">
        <v>1523</v>
      </c>
      <c r="K445" s="41">
        <v>25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1" customFormat="1" ht="25.5" customHeight="1">
      <c r="A446" s="14">
        <v>441</v>
      </c>
      <c r="B446" s="38" t="s">
        <v>15</v>
      </c>
      <c r="C446" s="56">
        <v>45771</v>
      </c>
      <c r="D446" s="57" t="s">
        <v>877</v>
      </c>
      <c r="E446" s="49" t="s">
        <v>16</v>
      </c>
      <c r="F446" s="50" t="s">
        <v>1306</v>
      </c>
      <c r="G446" s="51">
        <v>2221160</v>
      </c>
      <c r="H446" s="51">
        <v>177693</v>
      </c>
      <c r="I446" s="20">
        <f t="shared" si="6"/>
        <v>2398853</v>
      </c>
      <c r="J446" s="40" t="s">
        <v>1523</v>
      </c>
      <c r="K446" s="41">
        <v>26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1" customFormat="1" ht="25.5" customHeight="1">
      <c r="A447" s="14">
        <v>442</v>
      </c>
      <c r="B447" s="38" t="s">
        <v>15</v>
      </c>
      <c r="C447" s="56">
        <v>45771</v>
      </c>
      <c r="D447" s="57" t="s">
        <v>878</v>
      </c>
      <c r="E447" s="49" t="s">
        <v>16</v>
      </c>
      <c r="F447" s="50" t="s">
        <v>1307</v>
      </c>
      <c r="G447" s="51">
        <v>983442</v>
      </c>
      <c r="H447" s="51">
        <v>78675</v>
      </c>
      <c r="I447" s="20">
        <f t="shared" si="6"/>
        <v>1062117</v>
      </c>
      <c r="J447" s="40" t="s">
        <v>1523</v>
      </c>
      <c r="K447" s="41">
        <v>27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1" customFormat="1" ht="25.5" customHeight="1">
      <c r="A448" s="14">
        <v>443</v>
      </c>
      <c r="B448" s="38" t="s">
        <v>15</v>
      </c>
      <c r="C448" s="56">
        <v>45771</v>
      </c>
      <c r="D448" s="57" t="s">
        <v>879</v>
      </c>
      <c r="E448" s="49" t="s">
        <v>16</v>
      </c>
      <c r="F448" s="50" t="s">
        <v>1308</v>
      </c>
      <c r="G448" s="51">
        <v>1254098</v>
      </c>
      <c r="H448" s="51">
        <v>100328</v>
      </c>
      <c r="I448" s="20">
        <f t="shared" si="6"/>
        <v>1354426</v>
      </c>
      <c r="J448" s="40" t="s">
        <v>1523</v>
      </c>
      <c r="K448" s="41">
        <v>28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1" customFormat="1" ht="25.5" customHeight="1">
      <c r="A449" s="14">
        <v>444</v>
      </c>
      <c r="B449" s="38" t="s">
        <v>15</v>
      </c>
      <c r="C449" s="56">
        <v>45771</v>
      </c>
      <c r="D449" s="57" t="s">
        <v>880</v>
      </c>
      <c r="E449" s="49" t="s">
        <v>16</v>
      </c>
      <c r="F449" s="50" t="s">
        <v>1309</v>
      </c>
      <c r="G449" s="51">
        <v>1822600</v>
      </c>
      <c r="H449" s="51">
        <v>145808</v>
      </c>
      <c r="I449" s="20">
        <f t="shared" si="6"/>
        <v>1968408</v>
      </c>
      <c r="J449" s="40" t="s">
        <v>1523</v>
      </c>
      <c r="K449" s="41">
        <v>29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1" customFormat="1" ht="25.5" customHeight="1">
      <c r="A450" s="14">
        <v>445</v>
      </c>
      <c r="B450" s="38" t="s">
        <v>15</v>
      </c>
      <c r="C450" s="56">
        <v>45771</v>
      </c>
      <c r="D450" s="57" t="s">
        <v>881</v>
      </c>
      <c r="E450" s="49" t="s">
        <v>16</v>
      </c>
      <c r="F450" s="50" t="s">
        <v>1310</v>
      </c>
      <c r="G450" s="51">
        <v>1625735</v>
      </c>
      <c r="H450" s="51">
        <v>130059</v>
      </c>
      <c r="I450" s="20">
        <f t="shared" si="6"/>
        <v>1755794</v>
      </c>
      <c r="J450" s="40" t="s">
        <v>1523</v>
      </c>
      <c r="K450" s="41">
        <v>30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1" customFormat="1" ht="25.5" customHeight="1">
      <c r="A451" s="14">
        <v>446</v>
      </c>
      <c r="B451" s="38" t="s">
        <v>15</v>
      </c>
      <c r="C451" s="56">
        <v>45771</v>
      </c>
      <c r="D451" s="57" t="s">
        <v>882</v>
      </c>
      <c r="E451" s="49" t="s">
        <v>16</v>
      </c>
      <c r="F451" s="50" t="s">
        <v>1311</v>
      </c>
      <c r="G451" s="51">
        <v>886905</v>
      </c>
      <c r="H451" s="51">
        <v>70952</v>
      </c>
      <c r="I451" s="20">
        <f t="shared" si="6"/>
        <v>957857</v>
      </c>
      <c r="J451" s="40" t="s">
        <v>1523</v>
      </c>
      <c r="K451" s="41">
        <v>31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1" customFormat="1" ht="25.5" customHeight="1">
      <c r="A452" s="14">
        <v>447</v>
      </c>
      <c r="B452" s="38" t="s">
        <v>15</v>
      </c>
      <c r="C452" s="56">
        <v>45771</v>
      </c>
      <c r="D452" s="57" t="s">
        <v>883</v>
      </c>
      <c r="E452" s="49" t="s">
        <v>16</v>
      </c>
      <c r="F452" s="50" t="s">
        <v>1312</v>
      </c>
      <c r="G452" s="51">
        <v>1625594</v>
      </c>
      <c r="H452" s="51">
        <v>130048</v>
      </c>
      <c r="I452" s="20">
        <f t="shared" si="6"/>
        <v>1755642</v>
      </c>
      <c r="J452" s="40" t="s">
        <v>1523</v>
      </c>
      <c r="K452" s="41">
        <v>32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1" customFormat="1" ht="25.5" customHeight="1">
      <c r="A453" s="14">
        <v>448</v>
      </c>
      <c r="B453" s="38" t="s">
        <v>15</v>
      </c>
      <c r="C453" s="56">
        <v>45771</v>
      </c>
      <c r="D453" s="57" t="s">
        <v>884</v>
      </c>
      <c r="E453" s="49" t="s">
        <v>16</v>
      </c>
      <c r="F453" s="50" t="s">
        <v>1313</v>
      </c>
      <c r="G453" s="51">
        <v>3091390</v>
      </c>
      <c r="H453" s="51">
        <v>247311</v>
      </c>
      <c r="I453" s="20">
        <f t="shared" si="6"/>
        <v>3338701</v>
      </c>
      <c r="J453" s="40" t="s">
        <v>1523</v>
      </c>
      <c r="K453" s="41">
        <v>33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1" customFormat="1" ht="25.5" customHeight="1">
      <c r="A454" s="14">
        <v>449</v>
      </c>
      <c r="B454" s="38" t="s">
        <v>15</v>
      </c>
      <c r="C454" s="56">
        <v>45771</v>
      </c>
      <c r="D454" s="57" t="s">
        <v>885</v>
      </c>
      <c r="E454" s="49" t="s">
        <v>16</v>
      </c>
      <c r="F454" s="50" t="s">
        <v>1314</v>
      </c>
      <c r="G454" s="51">
        <v>2290560</v>
      </c>
      <c r="H454" s="51">
        <v>183245</v>
      </c>
      <c r="I454" s="20">
        <f t="shared" si="6"/>
        <v>2473805</v>
      </c>
      <c r="J454" s="40" t="s">
        <v>1523</v>
      </c>
      <c r="K454" s="41">
        <v>34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1" customFormat="1" ht="25.5" customHeight="1">
      <c r="A455" s="14">
        <v>450</v>
      </c>
      <c r="B455" s="38" t="s">
        <v>15</v>
      </c>
      <c r="C455" s="56">
        <v>45771</v>
      </c>
      <c r="D455" s="57" t="s">
        <v>886</v>
      </c>
      <c r="E455" s="49" t="s">
        <v>16</v>
      </c>
      <c r="F455" s="50" t="s">
        <v>1315</v>
      </c>
      <c r="G455" s="51">
        <v>2685840</v>
      </c>
      <c r="H455" s="51">
        <v>214867</v>
      </c>
      <c r="I455" s="20">
        <f t="shared" ref="I455:I518" si="7">G455+H455</f>
        <v>2900707</v>
      </c>
      <c r="J455" s="40" t="s">
        <v>1523</v>
      </c>
      <c r="K455" s="41">
        <v>35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1" customFormat="1" ht="25.5" customHeight="1">
      <c r="A456" s="14">
        <v>451</v>
      </c>
      <c r="B456" s="38" t="s">
        <v>15</v>
      </c>
      <c r="C456" s="56">
        <v>45771</v>
      </c>
      <c r="D456" s="57" t="s">
        <v>887</v>
      </c>
      <c r="E456" s="49" t="s">
        <v>16</v>
      </c>
      <c r="F456" s="50" t="s">
        <v>1316</v>
      </c>
      <c r="G456" s="51">
        <v>499500</v>
      </c>
      <c r="H456" s="51">
        <v>39960</v>
      </c>
      <c r="I456" s="20">
        <f t="shared" si="7"/>
        <v>539460</v>
      </c>
      <c r="J456" s="40" t="s">
        <v>1523</v>
      </c>
      <c r="K456" s="41">
        <v>36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1" customFormat="1" ht="25.5" customHeight="1">
      <c r="A457" s="14">
        <v>452</v>
      </c>
      <c r="B457" s="38" t="s">
        <v>15</v>
      </c>
      <c r="C457" s="56">
        <v>45771</v>
      </c>
      <c r="D457" s="57" t="s">
        <v>888</v>
      </c>
      <c r="E457" s="49" t="s">
        <v>16</v>
      </c>
      <c r="F457" s="50" t="s">
        <v>1317</v>
      </c>
      <c r="G457" s="51">
        <v>1894620</v>
      </c>
      <c r="H457" s="51">
        <v>151570</v>
      </c>
      <c r="I457" s="20">
        <f t="shared" si="7"/>
        <v>2046190</v>
      </c>
      <c r="J457" s="40" t="s">
        <v>1523</v>
      </c>
      <c r="K457" s="41">
        <v>37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1" customFormat="1" ht="25.5" customHeight="1">
      <c r="A458" s="14">
        <v>453</v>
      </c>
      <c r="B458" s="38" t="s">
        <v>15</v>
      </c>
      <c r="C458" s="56">
        <v>45771</v>
      </c>
      <c r="D458" s="57" t="s">
        <v>889</v>
      </c>
      <c r="E458" s="49" t="s">
        <v>16</v>
      </c>
      <c r="F458" s="50" t="s">
        <v>1318</v>
      </c>
      <c r="G458" s="51">
        <v>4426215</v>
      </c>
      <c r="H458" s="51">
        <v>354097</v>
      </c>
      <c r="I458" s="20">
        <f t="shared" si="7"/>
        <v>4780312</v>
      </c>
      <c r="J458" s="40" t="s">
        <v>1523</v>
      </c>
      <c r="K458" s="41">
        <v>38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1" customFormat="1" ht="25.5" customHeight="1">
      <c r="A459" s="14">
        <v>454</v>
      </c>
      <c r="B459" s="38" t="s">
        <v>15</v>
      </c>
      <c r="C459" s="56">
        <v>45771</v>
      </c>
      <c r="D459" s="57" t="s">
        <v>890</v>
      </c>
      <c r="E459" s="49" t="s">
        <v>16</v>
      </c>
      <c r="F459" s="50" t="s">
        <v>1319</v>
      </c>
      <c r="G459" s="51">
        <v>4780069</v>
      </c>
      <c r="H459" s="51">
        <v>382406</v>
      </c>
      <c r="I459" s="20">
        <f t="shared" si="7"/>
        <v>5162475</v>
      </c>
      <c r="J459" s="40" t="s">
        <v>1523</v>
      </c>
      <c r="K459" s="41">
        <v>39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1" customFormat="1" ht="25.5" customHeight="1">
      <c r="A460" s="14">
        <v>455</v>
      </c>
      <c r="B460" s="38" t="s">
        <v>15</v>
      </c>
      <c r="C460" s="56">
        <v>45771</v>
      </c>
      <c r="D460" s="57" t="s">
        <v>891</v>
      </c>
      <c r="E460" s="49" t="s">
        <v>16</v>
      </c>
      <c r="F460" s="50" t="s">
        <v>1320</v>
      </c>
      <c r="G460" s="51">
        <v>1553330</v>
      </c>
      <c r="H460" s="51">
        <v>124266</v>
      </c>
      <c r="I460" s="20">
        <f t="shared" si="7"/>
        <v>1677596</v>
      </c>
      <c r="J460" s="40" t="s">
        <v>1523</v>
      </c>
      <c r="K460" s="41">
        <v>40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1" customFormat="1" ht="25.5" customHeight="1">
      <c r="A461" s="14">
        <v>456</v>
      </c>
      <c r="B461" s="38" t="s">
        <v>15</v>
      </c>
      <c r="C461" s="56">
        <v>45771</v>
      </c>
      <c r="D461" s="57" t="s">
        <v>892</v>
      </c>
      <c r="E461" s="49" t="s">
        <v>16</v>
      </c>
      <c r="F461" s="50" t="s">
        <v>1321</v>
      </c>
      <c r="G461" s="51">
        <v>2179839</v>
      </c>
      <c r="H461" s="51">
        <v>174387</v>
      </c>
      <c r="I461" s="20">
        <f t="shared" si="7"/>
        <v>2354226</v>
      </c>
      <c r="J461" s="40" t="s">
        <v>1523</v>
      </c>
      <c r="K461" s="41">
        <v>41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1" customFormat="1" ht="25.5" customHeight="1">
      <c r="A462" s="14">
        <v>457</v>
      </c>
      <c r="B462" s="38" t="s">
        <v>15</v>
      </c>
      <c r="C462" s="56">
        <v>45771</v>
      </c>
      <c r="D462" s="57" t="s">
        <v>893</v>
      </c>
      <c r="E462" s="49" t="s">
        <v>16</v>
      </c>
      <c r="F462" s="50" t="s">
        <v>1322</v>
      </c>
      <c r="G462" s="51">
        <v>2263367</v>
      </c>
      <c r="H462" s="51">
        <v>181069</v>
      </c>
      <c r="I462" s="20">
        <f t="shared" si="7"/>
        <v>2444436</v>
      </c>
      <c r="J462" s="40" t="s">
        <v>1523</v>
      </c>
      <c r="K462" s="41">
        <v>42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1" customFormat="1" ht="25.5" customHeight="1">
      <c r="A463" s="14">
        <v>458</v>
      </c>
      <c r="B463" s="38" t="s">
        <v>15</v>
      </c>
      <c r="C463" s="56">
        <v>45771</v>
      </c>
      <c r="D463" s="57" t="s">
        <v>894</v>
      </c>
      <c r="E463" s="49" t="s">
        <v>16</v>
      </c>
      <c r="F463" s="50" t="s">
        <v>1323</v>
      </c>
      <c r="G463" s="51">
        <v>3033173</v>
      </c>
      <c r="H463" s="51">
        <v>242654</v>
      </c>
      <c r="I463" s="20">
        <f t="shared" si="7"/>
        <v>3275827</v>
      </c>
      <c r="J463" s="40" t="s">
        <v>1523</v>
      </c>
      <c r="K463" s="41">
        <v>43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1" customFormat="1" ht="25.5" customHeight="1">
      <c r="A464" s="14">
        <v>459</v>
      </c>
      <c r="B464" s="38" t="s">
        <v>15</v>
      </c>
      <c r="C464" s="56">
        <v>45771</v>
      </c>
      <c r="D464" s="57" t="s">
        <v>895</v>
      </c>
      <c r="E464" s="49" t="s">
        <v>16</v>
      </c>
      <c r="F464" s="50" t="s">
        <v>1324</v>
      </c>
      <c r="G464" s="51">
        <v>4144864</v>
      </c>
      <c r="H464" s="51">
        <v>331589</v>
      </c>
      <c r="I464" s="20">
        <f t="shared" si="7"/>
        <v>4476453</v>
      </c>
      <c r="J464" s="40" t="s">
        <v>1523</v>
      </c>
      <c r="K464" s="41">
        <v>44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1" customFormat="1" ht="25.5" customHeight="1">
      <c r="A465" s="14">
        <v>460</v>
      </c>
      <c r="B465" s="38" t="s">
        <v>15</v>
      </c>
      <c r="C465" s="56">
        <v>45771</v>
      </c>
      <c r="D465" s="57" t="s">
        <v>896</v>
      </c>
      <c r="E465" s="49" t="s">
        <v>16</v>
      </c>
      <c r="F465" s="50" t="s">
        <v>1325</v>
      </c>
      <c r="G465" s="51">
        <v>1648552</v>
      </c>
      <c r="H465" s="51">
        <v>131884</v>
      </c>
      <c r="I465" s="20">
        <f t="shared" si="7"/>
        <v>1780436</v>
      </c>
      <c r="J465" s="40" t="s">
        <v>1523</v>
      </c>
      <c r="K465" s="41">
        <v>45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1" customFormat="1" ht="25.5" customHeight="1">
      <c r="A466" s="14">
        <v>461</v>
      </c>
      <c r="B466" s="38" t="s">
        <v>15</v>
      </c>
      <c r="C466" s="56">
        <v>45771</v>
      </c>
      <c r="D466" s="57" t="s">
        <v>897</v>
      </c>
      <c r="E466" s="49" t="s">
        <v>16</v>
      </c>
      <c r="F466" s="50" t="s">
        <v>1326</v>
      </c>
      <c r="G466" s="51">
        <v>3506442</v>
      </c>
      <c r="H466" s="51">
        <v>280515</v>
      </c>
      <c r="I466" s="20">
        <f t="shared" si="7"/>
        <v>3786957</v>
      </c>
      <c r="J466" s="40" t="s">
        <v>1523</v>
      </c>
      <c r="K466" s="41">
        <v>46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1" customFormat="1" ht="25.5" customHeight="1">
      <c r="A467" s="14">
        <v>462</v>
      </c>
      <c r="B467" s="38" t="s">
        <v>15</v>
      </c>
      <c r="C467" s="56">
        <v>45771</v>
      </c>
      <c r="D467" s="57" t="s">
        <v>898</v>
      </c>
      <c r="E467" s="49" t="s">
        <v>16</v>
      </c>
      <c r="F467" s="50" t="s">
        <v>1327</v>
      </c>
      <c r="G467" s="51">
        <v>3318323</v>
      </c>
      <c r="H467" s="51">
        <v>265466</v>
      </c>
      <c r="I467" s="20">
        <f t="shared" si="7"/>
        <v>3583789</v>
      </c>
      <c r="J467" s="40" t="s">
        <v>1523</v>
      </c>
      <c r="K467" s="41">
        <v>47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1" customFormat="1" ht="25.5" customHeight="1">
      <c r="A468" s="14">
        <v>463</v>
      </c>
      <c r="B468" s="38" t="s">
        <v>15</v>
      </c>
      <c r="C468" s="56">
        <v>45771</v>
      </c>
      <c r="D468" s="57" t="s">
        <v>899</v>
      </c>
      <c r="E468" s="49" t="s">
        <v>16</v>
      </c>
      <c r="F468" s="50" t="s">
        <v>1328</v>
      </c>
      <c r="G468" s="51">
        <v>2124590</v>
      </c>
      <c r="H468" s="51">
        <v>169967</v>
      </c>
      <c r="I468" s="20">
        <f t="shared" si="7"/>
        <v>2294557</v>
      </c>
      <c r="J468" s="40" t="s">
        <v>1523</v>
      </c>
      <c r="K468" s="41">
        <v>48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1" customFormat="1" ht="25.5" customHeight="1">
      <c r="A469" s="14">
        <v>464</v>
      </c>
      <c r="B469" s="38" t="s">
        <v>15</v>
      </c>
      <c r="C469" s="56">
        <v>45771</v>
      </c>
      <c r="D469" s="57" t="s">
        <v>900</v>
      </c>
      <c r="E469" s="49" t="s">
        <v>16</v>
      </c>
      <c r="F469" s="50" t="s">
        <v>1329</v>
      </c>
      <c r="G469" s="51">
        <v>3303130</v>
      </c>
      <c r="H469" s="51">
        <v>264250</v>
      </c>
      <c r="I469" s="20">
        <f t="shared" si="7"/>
        <v>3567380</v>
      </c>
      <c r="J469" s="40" t="s">
        <v>1523</v>
      </c>
      <c r="K469" s="41">
        <v>49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1" customFormat="1" ht="25.5" customHeight="1">
      <c r="A470" s="14">
        <v>465</v>
      </c>
      <c r="B470" s="38" t="s">
        <v>15</v>
      </c>
      <c r="C470" s="56">
        <v>45771</v>
      </c>
      <c r="D470" s="57" t="s">
        <v>901</v>
      </c>
      <c r="E470" s="49" t="s">
        <v>16</v>
      </c>
      <c r="F470" s="50" t="s">
        <v>1330</v>
      </c>
      <c r="G470" s="51">
        <v>3825700</v>
      </c>
      <c r="H470" s="51">
        <v>306056</v>
      </c>
      <c r="I470" s="20">
        <f t="shared" si="7"/>
        <v>4131756</v>
      </c>
      <c r="J470" s="40" t="s">
        <v>1523</v>
      </c>
      <c r="K470" s="41">
        <v>50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1" customFormat="1" ht="25.5" customHeight="1">
      <c r="A471" s="14">
        <v>466</v>
      </c>
      <c r="B471" s="38" t="s">
        <v>15</v>
      </c>
      <c r="C471" s="56">
        <v>45771</v>
      </c>
      <c r="D471" s="57" t="s">
        <v>902</v>
      </c>
      <c r="E471" s="49" t="s">
        <v>16</v>
      </c>
      <c r="F471" s="50" t="s">
        <v>1331</v>
      </c>
      <c r="G471" s="51">
        <v>2067228</v>
      </c>
      <c r="H471" s="51">
        <v>165378</v>
      </c>
      <c r="I471" s="20">
        <f t="shared" si="7"/>
        <v>2232606</v>
      </c>
      <c r="J471" s="40" t="s">
        <v>1523</v>
      </c>
      <c r="K471" s="41">
        <v>51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1" customFormat="1" ht="25.5" customHeight="1">
      <c r="A472" s="14">
        <v>467</v>
      </c>
      <c r="B472" s="38" t="s">
        <v>15</v>
      </c>
      <c r="C472" s="56">
        <v>45771</v>
      </c>
      <c r="D472" s="57" t="s">
        <v>903</v>
      </c>
      <c r="E472" s="49" t="s">
        <v>16</v>
      </c>
      <c r="F472" s="50" t="s">
        <v>1332</v>
      </c>
      <c r="G472" s="51">
        <v>2256605</v>
      </c>
      <c r="H472" s="51">
        <v>180528</v>
      </c>
      <c r="I472" s="20">
        <f t="shared" si="7"/>
        <v>2437133</v>
      </c>
      <c r="J472" s="40" t="s">
        <v>1523</v>
      </c>
      <c r="K472" s="41">
        <v>52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1" customFormat="1" ht="25.5" customHeight="1">
      <c r="A473" s="14">
        <v>468</v>
      </c>
      <c r="B473" s="38" t="s">
        <v>15</v>
      </c>
      <c r="C473" s="56">
        <v>45771</v>
      </c>
      <c r="D473" s="57" t="s">
        <v>904</v>
      </c>
      <c r="E473" s="49" t="s">
        <v>16</v>
      </c>
      <c r="F473" s="50" t="s">
        <v>1333</v>
      </c>
      <c r="G473" s="51">
        <v>2393760</v>
      </c>
      <c r="H473" s="51">
        <v>191501</v>
      </c>
      <c r="I473" s="20">
        <f t="shared" si="7"/>
        <v>2585261</v>
      </c>
      <c r="J473" s="40" t="s">
        <v>1523</v>
      </c>
      <c r="K473" s="41">
        <v>53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1" customFormat="1" ht="25.5" customHeight="1">
      <c r="A474" s="14">
        <v>469</v>
      </c>
      <c r="B474" s="38" t="s">
        <v>15</v>
      </c>
      <c r="C474" s="56">
        <v>45771</v>
      </c>
      <c r="D474" s="57" t="s">
        <v>905</v>
      </c>
      <c r="E474" s="49" t="s">
        <v>16</v>
      </c>
      <c r="F474" s="50" t="s">
        <v>1334</v>
      </c>
      <c r="G474" s="51">
        <v>1406987</v>
      </c>
      <c r="H474" s="51">
        <v>112559</v>
      </c>
      <c r="I474" s="20">
        <f t="shared" si="7"/>
        <v>1519546</v>
      </c>
      <c r="J474" s="40" t="s">
        <v>1523</v>
      </c>
      <c r="K474" s="41">
        <v>54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1" customFormat="1" ht="25.5" customHeight="1">
      <c r="A475" s="14">
        <v>470</v>
      </c>
      <c r="B475" s="38" t="s">
        <v>15</v>
      </c>
      <c r="C475" s="56">
        <v>45771</v>
      </c>
      <c r="D475" s="57" t="s">
        <v>906</v>
      </c>
      <c r="E475" s="49" t="s">
        <v>16</v>
      </c>
      <c r="F475" s="50" t="s">
        <v>1335</v>
      </c>
      <c r="G475" s="51">
        <v>2120850</v>
      </c>
      <c r="H475" s="51">
        <v>169668</v>
      </c>
      <c r="I475" s="20">
        <f t="shared" si="7"/>
        <v>2290518</v>
      </c>
      <c r="J475" s="40" t="s">
        <v>1523</v>
      </c>
      <c r="K475" s="41">
        <v>55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1" customFormat="1" ht="25.5" customHeight="1">
      <c r="A476" s="14">
        <v>471</v>
      </c>
      <c r="B476" s="38" t="s">
        <v>15</v>
      </c>
      <c r="C476" s="56">
        <v>45771</v>
      </c>
      <c r="D476" s="57" t="s">
        <v>907</v>
      </c>
      <c r="E476" s="49" t="s">
        <v>16</v>
      </c>
      <c r="F476" s="50" t="s">
        <v>1336</v>
      </c>
      <c r="G476" s="51">
        <v>2862995</v>
      </c>
      <c r="H476" s="51">
        <v>229040</v>
      </c>
      <c r="I476" s="20">
        <f t="shared" si="7"/>
        <v>3092035</v>
      </c>
      <c r="J476" s="40" t="s">
        <v>1523</v>
      </c>
      <c r="K476" s="41">
        <v>56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1" customFormat="1" ht="25.5" customHeight="1">
      <c r="A477" s="14">
        <v>472</v>
      </c>
      <c r="B477" s="38" t="s">
        <v>15</v>
      </c>
      <c r="C477" s="56">
        <v>45771</v>
      </c>
      <c r="D477" s="57" t="s">
        <v>908</v>
      </c>
      <c r="E477" s="49" t="s">
        <v>16</v>
      </c>
      <c r="F477" s="50" t="s">
        <v>1337</v>
      </c>
      <c r="G477" s="51">
        <v>4128582</v>
      </c>
      <c r="H477" s="51">
        <v>330287</v>
      </c>
      <c r="I477" s="20">
        <f t="shared" si="7"/>
        <v>4458869</v>
      </c>
      <c r="J477" s="40" t="s">
        <v>1523</v>
      </c>
      <c r="K477" s="41">
        <v>57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1" customFormat="1" ht="25.5" customHeight="1">
      <c r="A478" s="14">
        <v>473</v>
      </c>
      <c r="B478" s="38" t="s">
        <v>15</v>
      </c>
      <c r="C478" s="56">
        <v>45771</v>
      </c>
      <c r="D478" s="57" t="s">
        <v>909</v>
      </c>
      <c r="E478" s="49" t="s">
        <v>16</v>
      </c>
      <c r="F478" s="50" t="s">
        <v>1338</v>
      </c>
      <c r="G478" s="51">
        <v>4031520</v>
      </c>
      <c r="H478" s="51">
        <v>322522</v>
      </c>
      <c r="I478" s="20">
        <f t="shared" si="7"/>
        <v>4354042</v>
      </c>
      <c r="J478" s="40" t="s">
        <v>1523</v>
      </c>
      <c r="K478" s="41">
        <v>58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1" customFormat="1" ht="25.5" customHeight="1">
      <c r="A479" s="14">
        <v>474</v>
      </c>
      <c r="B479" s="38" t="s">
        <v>15</v>
      </c>
      <c r="C479" s="56">
        <v>45771</v>
      </c>
      <c r="D479" s="57" t="s">
        <v>910</v>
      </c>
      <c r="E479" s="49" t="s">
        <v>16</v>
      </c>
      <c r="F479" s="50" t="s">
        <v>1339</v>
      </c>
      <c r="G479" s="51">
        <v>2434685</v>
      </c>
      <c r="H479" s="51">
        <v>194775</v>
      </c>
      <c r="I479" s="20">
        <f t="shared" si="7"/>
        <v>2629460</v>
      </c>
      <c r="J479" s="40" t="s">
        <v>1523</v>
      </c>
      <c r="K479" s="41">
        <v>59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1" customFormat="1" ht="25.5" customHeight="1">
      <c r="A480" s="14">
        <v>475</v>
      </c>
      <c r="B480" s="38" t="s">
        <v>15</v>
      </c>
      <c r="C480" s="56">
        <v>45771</v>
      </c>
      <c r="D480" s="57" t="s">
        <v>911</v>
      </c>
      <c r="E480" s="49" t="s">
        <v>16</v>
      </c>
      <c r="F480" s="50" t="s">
        <v>1340</v>
      </c>
      <c r="G480" s="51">
        <v>1622732</v>
      </c>
      <c r="H480" s="51">
        <v>129819</v>
      </c>
      <c r="I480" s="20">
        <f t="shared" si="7"/>
        <v>1752551</v>
      </c>
      <c r="J480" s="40" t="s">
        <v>1523</v>
      </c>
      <c r="K480" s="41">
        <v>60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1" customFormat="1" ht="25.5" customHeight="1">
      <c r="A481" s="14">
        <v>476</v>
      </c>
      <c r="B481" s="38" t="s">
        <v>15</v>
      </c>
      <c r="C481" s="56">
        <v>45771</v>
      </c>
      <c r="D481" s="57" t="s">
        <v>912</v>
      </c>
      <c r="E481" s="49" t="s">
        <v>16</v>
      </c>
      <c r="F481" s="50" t="s">
        <v>1341</v>
      </c>
      <c r="G481" s="51">
        <v>1273559</v>
      </c>
      <c r="H481" s="51">
        <v>101885</v>
      </c>
      <c r="I481" s="20">
        <f t="shared" si="7"/>
        <v>1375444</v>
      </c>
      <c r="J481" s="40" t="s">
        <v>1523</v>
      </c>
      <c r="K481" s="41">
        <v>61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1" customFormat="1" ht="25.5" customHeight="1">
      <c r="A482" s="14">
        <v>477</v>
      </c>
      <c r="B482" s="38" t="s">
        <v>15</v>
      </c>
      <c r="C482" s="56">
        <v>45771</v>
      </c>
      <c r="D482" s="57" t="s">
        <v>913</v>
      </c>
      <c r="E482" s="49" t="s">
        <v>16</v>
      </c>
      <c r="F482" s="50" t="s">
        <v>1342</v>
      </c>
      <c r="G482" s="51">
        <v>3110832</v>
      </c>
      <c r="H482" s="51">
        <v>248867</v>
      </c>
      <c r="I482" s="20">
        <f t="shared" si="7"/>
        <v>3359699</v>
      </c>
      <c r="J482" s="40" t="s">
        <v>1523</v>
      </c>
      <c r="K482" s="41">
        <v>62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1" customFormat="1" ht="25.5" customHeight="1">
      <c r="A483" s="14">
        <v>478</v>
      </c>
      <c r="B483" s="38" t="s">
        <v>15</v>
      </c>
      <c r="C483" s="56">
        <v>45771</v>
      </c>
      <c r="D483" s="57" t="s">
        <v>914</v>
      </c>
      <c r="E483" s="49" t="s">
        <v>16</v>
      </c>
      <c r="F483" s="50" t="s">
        <v>1343</v>
      </c>
      <c r="G483" s="51">
        <v>1895260</v>
      </c>
      <c r="H483" s="51">
        <v>151621</v>
      </c>
      <c r="I483" s="20">
        <f t="shared" si="7"/>
        <v>2046881</v>
      </c>
      <c r="J483" s="40" t="s">
        <v>1523</v>
      </c>
      <c r="K483" s="41">
        <v>63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1" customFormat="1" ht="25.5" customHeight="1">
      <c r="A484" s="14">
        <v>479</v>
      </c>
      <c r="B484" s="38" t="s">
        <v>15</v>
      </c>
      <c r="C484" s="56">
        <v>45771</v>
      </c>
      <c r="D484" s="57" t="s">
        <v>915</v>
      </c>
      <c r="E484" s="49" t="s">
        <v>16</v>
      </c>
      <c r="F484" s="50" t="s">
        <v>1344</v>
      </c>
      <c r="G484" s="51">
        <v>5049121</v>
      </c>
      <c r="H484" s="51">
        <v>403930</v>
      </c>
      <c r="I484" s="20">
        <f t="shared" si="7"/>
        <v>5453051</v>
      </c>
      <c r="J484" s="40" t="s">
        <v>1523</v>
      </c>
      <c r="K484" s="41">
        <v>64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1" customFormat="1" ht="25.5" customHeight="1">
      <c r="A485" s="14">
        <v>480</v>
      </c>
      <c r="B485" s="38" t="s">
        <v>15</v>
      </c>
      <c r="C485" s="56">
        <v>45771</v>
      </c>
      <c r="D485" s="57" t="s">
        <v>916</v>
      </c>
      <c r="E485" s="49" t="s">
        <v>16</v>
      </c>
      <c r="F485" s="50" t="s">
        <v>1345</v>
      </c>
      <c r="G485" s="51">
        <v>3283330</v>
      </c>
      <c r="H485" s="51">
        <v>262666</v>
      </c>
      <c r="I485" s="20">
        <f t="shared" si="7"/>
        <v>3545996</v>
      </c>
      <c r="J485" s="40" t="s">
        <v>1523</v>
      </c>
      <c r="K485" s="41">
        <v>65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1" customFormat="1" ht="25.5" customHeight="1">
      <c r="A486" s="14">
        <v>481</v>
      </c>
      <c r="B486" s="38" t="s">
        <v>15</v>
      </c>
      <c r="C486" s="56">
        <v>45771</v>
      </c>
      <c r="D486" s="57" t="s">
        <v>917</v>
      </c>
      <c r="E486" s="49" t="s">
        <v>16</v>
      </c>
      <c r="F486" s="50" t="s">
        <v>1346</v>
      </c>
      <c r="G486" s="51">
        <v>2583620</v>
      </c>
      <c r="H486" s="51">
        <v>206690</v>
      </c>
      <c r="I486" s="20">
        <f t="shared" si="7"/>
        <v>2790310</v>
      </c>
      <c r="J486" s="40" t="s">
        <v>1523</v>
      </c>
      <c r="K486" s="41">
        <v>66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1" customFormat="1" ht="25.5" customHeight="1">
      <c r="A487" s="14">
        <v>482</v>
      </c>
      <c r="B487" s="38" t="s">
        <v>15</v>
      </c>
      <c r="C487" s="56">
        <v>45771</v>
      </c>
      <c r="D487" s="57" t="s">
        <v>918</v>
      </c>
      <c r="E487" s="49" t="s">
        <v>16</v>
      </c>
      <c r="F487" s="50" t="s">
        <v>1347</v>
      </c>
      <c r="G487" s="51">
        <v>2027825</v>
      </c>
      <c r="H487" s="51">
        <v>162226</v>
      </c>
      <c r="I487" s="20">
        <f t="shared" si="7"/>
        <v>2190051</v>
      </c>
      <c r="J487" s="40" t="s">
        <v>1523</v>
      </c>
      <c r="K487" s="41">
        <v>67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1" customFormat="1" ht="25.5" customHeight="1">
      <c r="A488" s="14">
        <v>483</v>
      </c>
      <c r="B488" s="38" t="s">
        <v>15</v>
      </c>
      <c r="C488" s="56">
        <v>45771</v>
      </c>
      <c r="D488" s="57" t="s">
        <v>919</v>
      </c>
      <c r="E488" s="49" t="s">
        <v>16</v>
      </c>
      <c r="F488" s="50" t="s">
        <v>1348</v>
      </c>
      <c r="G488" s="51">
        <v>5259363</v>
      </c>
      <c r="H488" s="51">
        <v>420749</v>
      </c>
      <c r="I488" s="20">
        <f t="shared" si="7"/>
        <v>5680112</v>
      </c>
      <c r="J488" s="40" t="s">
        <v>1523</v>
      </c>
      <c r="K488" s="41">
        <v>68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1" customFormat="1" ht="25.5" customHeight="1">
      <c r="A489" s="14">
        <v>484</v>
      </c>
      <c r="B489" s="38" t="s">
        <v>15</v>
      </c>
      <c r="C489" s="56">
        <v>45771</v>
      </c>
      <c r="D489" s="57" t="s">
        <v>920</v>
      </c>
      <c r="E489" s="49" t="s">
        <v>16</v>
      </c>
      <c r="F489" s="50" t="s">
        <v>1349</v>
      </c>
      <c r="G489" s="51">
        <v>2064179</v>
      </c>
      <c r="H489" s="51">
        <v>165134</v>
      </c>
      <c r="I489" s="20">
        <f t="shared" si="7"/>
        <v>2229313</v>
      </c>
      <c r="J489" s="40" t="s">
        <v>1523</v>
      </c>
      <c r="K489" s="41">
        <v>69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1" customFormat="1" ht="25.5" customHeight="1">
      <c r="A490" s="14">
        <v>485</v>
      </c>
      <c r="B490" s="38" t="s">
        <v>15</v>
      </c>
      <c r="C490" s="56">
        <v>45771</v>
      </c>
      <c r="D490" s="57" t="s">
        <v>921</v>
      </c>
      <c r="E490" s="49" t="s">
        <v>16</v>
      </c>
      <c r="F490" s="50" t="s">
        <v>1350</v>
      </c>
      <c r="G490" s="51">
        <v>4340976</v>
      </c>
      <c r="H490" s="51">
        <v>347278</v>
      </c>
      <c r="I490" s="20">
        <f t="shared" si="7"/>
        <v>4688254</v>
      </c>
      <c r="J490" s="40" t="s">
        <v>1523</v>
      </c>
      <c r="K490" s="41">
        <v>70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1" customFormat="1" ht="25.5" customHeight="1">
      <c r="A491" s="14">
        <v>486</v>
      </c>
      <c r="B491" s="38" t="s">
        <v>15</v>
      </c>
      <c r="C491" s="56">
        <v>45771</v>
      </c>
      <c r="D491" s="57" t="s">
        <v>922</v>
      </c>
      <c r="E491" s="49" t="s">
        <v>16</v>
      </c>
      <c r="F491" s="50" t="s">
        <v>1351</v>
      </c>
      <c r="G491" s="51">
        <v>1951311</v>
      </c>
      <c r="H491" s="51">
        <v>156105</v>
      </c>
      <c r="I491" s="20">
        <f t="shared" si="7"/>
        <v>2107416</v>
      </c>
      <c r="J491" s="40" t="s">
        <v>1523</v>
      </c>
      <c r="K491" s="41">
        <v>71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1" customFormat="1" ht="25.5" customHeight="1">
      <c r="A492" s="14">
        <v>487</v>
      </c>
      <c r="B492" s="38" t="s">
        <v>15</v>
      </c>
      <c r="C492" s="56">
        <v>45771</v>
      </c>
      <c r="D492" s="57" t="s">
        <v>923</v>
      </c>
      <c r="E492" s="49" t="s">
        <v>16</v>
      </c>
      <c r="F492" s="50" t="s">
        <v>1352</v>
      </c>
      <c r="G492" s="51">
        <v>5048153</v>
      </c>
      <c r="H492" s="51">
        <v>403852</v>
      </c>
      <c r="I492" s="20">
        <f t="shared" si="7"/>
        <v>5452005</v>
      </c>
      <c r="J492" s="40" t="s">
        <v>1523</v>
      </c>
      <c r="K492" s="41">
        <v>72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1" customFormat="1" ht="25.5" customHeight="1">
      <c r="A493" s="14">
        <v>488</v>
      </c>
      <c r="B493" s="38" t="s">
        <v>15</v>
      </c>
      <c r="C493" s="56">
        <v>45771</v>
      </c>
      <c r="D493" s="57" t="s">
        <v>924</v>
      </c>
      <c r="E493" s="49" t="s">
        <v>16</v>
      </c>
      <c r="F493" s="50" t="s">
        <v>1353</v>
      </c>
      <c r="G493" s="51">
        <v>5237696</v>
      </c>
      <c r="H493" s="51">
        <v>419016</v>
      </c>
      <c r="I493" s="20">
        <f t="shared" si="7"/>
        <v>5656712</v>
      </c>
      <c r="J493" s="40" t="s">
        <v>1523</v>
      </c>
      <c r="K493" s="41">
        <v>73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1" customFormat="1" ht="25.5" customHeight="1">
      <c r="A494" s="14">
        <v>489</v>
      </c>
      <c r="B494" s="38" t="s">
        <v>15</v>
      </c>
      <c r="C494" s="56">
        <v>45771</v>
      </c>
      <c r="D494" s="57" t="s">
        <v>925</v>
      </c>
      <c r="E494" s="49" t="s">
        <v>16</v>
      </c>
      <c r="F494" s="50" t="s">
        <v>1354</v>
      </c>
      <c r="G494" s="51">
        <v>4198146</v>
      </c>
      <c r="H494" s="51">
        <v>335852</v>
      </c>
      <c r="I494" s="20">
        <f t="shared" si="7"/>
        <v>4533998</v>
      </c>
      <c r="J494" s="40" t="s">
        <v>1523</v>
      </c>
      <c r="K494" s="41">
        <v>74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1" customFormat="1" ht="25.5" customHeight="1">
      <c r="A495" s="14">
        <v>490</v>
      </c>
      <c r="B495" s="38" t="s">
        <v>15</v>
      </c>
      <c r="C495" s="56">
        <v>45771</v>
      </c>
      <c r="D495" s="57" t="s">
        <v>926</v>
      </c>
      <c r="E495" s="49" t="s">
        <v>16</v>
      </c>
      <c r="F495" s="50" t="s">
        <v>1355</v>
      </c>
      <c r="G495" s="51">
        <v>3758000</v>
      </c>
      <c r="H495" s="51">
        <v>300640</v>
      </c>
      <c r="I495" s="20">
        <f t="shared" si="7"/>
        <v>4058640</v>
      </c>
      <c r="J495" s="40" t="s">
        <v>1523</v>
      </c>
      <c r="K495" s="41">
        <v>75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1" customFormat="1" ht="25.5" customHeight="1">
      <c r="A496" s="14">
        <v>491</v>
      </c>
      <c r="B496" s="38" t="s">
        <v>15</v>
      </c>
      <c r="C496" s="56">
        <v>45771</v>
      </c>
      <c r="D496" s="57" t="s">
        <v>927</v>
      </c>
      <c r="E496" s="49" t="s">
        <v>16</v>
      </c>
      <c r="F496" s="50" t="s">
        <v>1356</v>
      </c>
      <c r="G496" s="51">
        <v>3312040</v>
      </c>
      <c r="H496" s="51">
        <v>264963</v>
      </c>
      <c r="I496" s="20">
        <f t="shared" si="7"/>
        <v>3577003</v>
      </c>
      <c r="J496" s="40" t="s">
        <v>1523</v>
      </c>
      <c r="K496" s="41">
        <v>76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1" customFormat="1" ht="25.5" customHeight="1">
      <c r="A497" s="14">
        <v>492</v>
      </c>
      <c r="B497" s="38" t="s">
        <v>15</v>
      </c>
      <c r="C497" s="56">
        <v>45771</v>
      </c>
      <c r="D497" s="57" t="s">
        <v>928</v>
      </c>
      <c r="E497" s="49" t="s">
        <v>16</v>
      </c>
      <c r="F497" s="50" t="s">
        <v>1357</v>
      </c>
      <c r="G497" s="51">
        <v>923541</v>
      </c>
      <c r="H497" s="51">
        <v>73883</v>
      </c>
      <c r="I497" s="20">
        <f t="shared" si="7"/>
        <v>997424</v>
      </c>
      <c r="J497" s="40" t="s">
        <v>1523</v>
      </c>
      <c r="K497" s="41">
        <v>77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1" customFormat="1" ht="25.5" customHeight="1">
      <c r="A498" s="14">
        <v>493</v>
      </c>
      <c r="B498" s="38" t="s">
        <v>15</v>
      </c>
      <c r="C498" s="56">
        <v>45771</v>
      </c>
      <c r="D498" s="57" t="s">
        <v>929</v>
      </c>
      <c r="E498" s="49" t="s">
        <v>16</v>
      </c>
      <c r="F498" s="50" t="s">
        <v>1358</v>
      </c>
      <c r="G498" s="51">
        <v>1488815</v>
      </c>
      <c r="H498" s="51">
        <v>119105</v>
      </c>
      <c r="I498" s="20">
        <f t="shared" si="7"/>
        <v>1607920</v>
      </c>
      <c r="J498" s="40" t="s">
        <v>1523</v>
      </c>
      <c r="K498" s="41">
        <v>78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1" customFormat="1" ht="25.5" customHeight="1">
      <c r="A499" s="14">
        <v>494</v>
      </c>
      <c r="B499" s="38" t="s">
        <v>15</v>
      </c>
      <c r="C499" s="56">
        <v>45771</v>
      </c>
      <c r="D499" s="57" t="s">
        <v>930</v>
      </c>
      <c r="E499" s="49" t="s">
        <v>16</v>
      </c>
      <c r="F499" s="50" t="s">
        <v>1359</v>
      </c>
      <c r="G499" s="51">
        <v>2738002</v>
      </c>
      <c r="H499" s="51">
        <v>219040</v>
      </c>
      <c r="I499" s="20">
        <f t="shared" si="7"/>
        <v>2957042</v>
      </c>
      <c r="J499" s="40" t="s">
        <v>1523</v>
      </c>
      <c r="K499" s="41">
        <v>79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1" customFormat="1" ht="25.5" customHeight="1">
      <c r="A500" s="14">
        <v>495</v>
      </c>
      <c r="B500" s="38" t="s">
        <v>15</v>
      </c>
      <c r="C500" s="56">
        <v>45771</v>
      </c>
      <c r="D500" s="57" t="s">
        <v>931</v>
      </c>
      <c r="E500" s="49" t="s">
        <v>16</v>
      </c>
      <c r="F500" s="50" t="s">
        <v>1360</v>
      </c>
      <c r="G500" s="51">
        <v>3622923</v>
      </c>
      <c r="H500" s="51">
        <v>289834</v>
      </c>
      <c r="I500" s="20">
        <f t="shared" si="7"/>
        <v>3912757</v>
      </c>
      <c r="J500" s="40" t="s">
        <v>1523</v>
      </c>
      <c r="K500" s="41">
        <v>80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1" customFormat="1" ht="25.5" customHeight="1">
      <c r="A501" s="14">
        <v>496</v>
      </c>
      <c r="B501" s="38" t="s">
        <v>15</v>
      </c>
      <c r="C501" s="56">
        <v>45771</v>
      </c>
      <c r="D501" s="57" t="s">
        <v>932</v>
      </c>
      <c r="E501" s="49" t="s">
        <v>16</v>
      </c>
      <c r="F501" s="50" t="s">
        <v>1361</v>
      </c>
      <c r="G501" s="51">
        <v>2275326</v>
      </c>
      <c r="H501" s="51">
        <v>182026</v>
      </c>
      <c r="I501" s="20">
        <f t="shared" si="7"/>
        <v>2457352</v>
      </c>
      <c r="J501" s="40" t="s">
        <v>1523</v>
      </c>
      <c r="K501" s="41">
        <v>81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1" customFormat="1" ht="25.5" customHeight="1">
      <c r="A502" s="14">
        <v>497</v>
      </c>
      <c r="B502" s="38" t="s">
        <v>15</v>
      </c>
      <c r="C502" s="56">
        <v>45771</v>
      </c>
      <c r="D502" s="57" t="s">
        <v>933</v>
      </c>
      <c r="E502" s="49" t="s">
        <v>16</v>
      </c>
      <c r="F502" s="50" t="s">
        <v>1362</v>
      </c>
      <c r="G502" s="51">
        <v>3670815</v>
      </c>
      <c r="H502" s="51">
        <v>293665</v>
      </c>
      <c r="I502" s="20">
        <f t="shared" si="7"/>
        <v>3964480</v>
      </c>
      <c r="J502" s="40" t="s">
        <v>1523</v>
      </c>
      <c r="K502" s="41">
        <v>82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1" customFormat="1" ht="25.5" customHeight="1">
      <c r="A503" s="14">
        <v>498</v>
      </c>
      <c r="B503" s="38" t="s">
        <v>15</v>
      </c>
      <c r="C503" s="56">
        <v>45771</v>
      </c>
      <c r="D503" s="57" t="s">
        <v>934</v>
      </c>
      <c r="E503" s="49" t="s">
        <v>16</v>
      </c>
      <c r="F503" s="50" t="s">
        <v>1363</v>
      </c>
      <c r="G503" s="51">
        <v>2364070</v>
      </c>
      <c r="H503" s="51">
        <v>189126</v>
      </c>
      <c r="I503" s="20">
        <f t="shared" si="7"/>
        <v>2553196</v>
      </c>
      <c r="J503" s="40" t="s">
        <v>1523</v>
      </c>
      <c r="K503" s="41">
        <v>83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1" customFormat="1" ht="25.5" customHeight="1">
      <c r="A504" s="14">
        <v>499</v>
      </c>
      <c r="B504" s="38" t="s">
        <v>15</v>
      </c>
      <c r="C504" s="56">
        <v>45771</v>
      </c>
      <c r="D504" s="57" t="s">
        <v>935</v>
      </c>
      <c r="E504" s="49" t="s">
        <v>16</v>
      </c>
      <c r="F504" s="50" t="s">
        <v>1364</v>
      </c>
      <c r="G504" s="51">
        <v>3091390</v>
      </c>
      <c r="H504" s="51">
        <v>247311</v>
      </c>
      <c r="I504" s="20">
        <f t="shared" si="7"/>
        <v>3338701</v>
      </c>
      <c r="J504" s="40" t="s">
        <v>1523</v>
      </c>
      <c r="K504" s="41">
        <v>84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1" customFormat="1" ht="25.5" customHeight="1">
      <c r="A505" s="14">
        <v>500</v>
      </c>
      <c r="B505" s="38" t="s">
        <v>15</v>
      </c>
      <c r="C505" s="56">
        <v>45771</v>
      </c>
      <c r="D505" s="57" t="s">
        <v>936</v>
      </c>
      <c r="E505" s="49" t="s">
        <v>16</v>
      </c>
      <c r="F505" s="50" t="s">
        <v>1365</v>
      </c>
      <c r="G505" s="51">
        <v>2979605</v>
      </c>
      <c r="H505" s="51">
        <v>238368</v>
      </c>
      <c r="I505" s="20">
        <f t="shared" si="7"/>
        <v>3217973</v>
      </c>
      <c r="J505" s="40" t="s">
        <v>1523</v>
      </c>
      <c r="K505" s="41">
        <v>85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1" customFormat="1" ht="25.5" customHeight="1">
      <c r="A506" s="14">
        <v>501</v>
      </c>
      <c r="B506" s="38" t="s">
        <v>15</v>
      </c>
      <c r="C506" s="56">
        <v>45771</v>
      </c>
      <c r="D506" s="57" t="s">
        <v>937</v>
      </c>
      <c r="E506" s="49" t="s">
        <v>16</v>
      </c>
      <c r="F506" s="50" t="s">
        <v>1366</v>
      </c>
      <c r="G506" s="51">
        <v>2051610</v>
      </c>
      <c r="H506" s="51">
        <v>164129</v>
      </c>
      <c r="I506" s="20">
        <f t="shared" si="7"/>
        <v>2215739</v>
      </c>
      <c r="J506" s="40" t="s">
        <v>1523</v>
      </c>
      <c r="K506" s="41">
        <v>86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1" customFormat="1" ht="25.5" customHeight="1">
      <c r="A507" s="14">
        <v>502</v>
      </c>
      <c r="B507" s="38" t="s">
        <v>15</v>
      </c>
      <c r="C507" s="56">
        <v>45771</v>
      </c>
      <c r="D507" s="57" t="s">
        <v>938</v>
      </c>
      <c r="E507" s="49" t="s">
        <v>16</v>
      </c>
      <c r="F507" s="50" t="s">
        <v>1367</v>
      </c>
      <c r="G507" s="51">
        <v>4733910</v>
      </c>
      <c r="H507" s="51">
        <v>378713</v>
      </c>
      <c r="I507" s="20">
        <f t="shared" si="7"/>
        <v>5112623</v>
      </c>
      <c r="J507" s="40" t="s">
        <v>1523</v>
      </c>
      <c r="K507" s="41">
        <v>87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1" customFormat="1" ht="25.5" customHeight="1">
      <c r="A508" s="14">
        <v>503</v>
      </c>
      <c r="B508" s="38" t="s">
        <v>15</v>
      </c>
      <c r="C508" s="56">
        <v>45771</v>
      </c>
      <c r="D508" s="57" t="s">
        <v>939</v>
      </c>
      <c r="E508" s="49" t="s">
        <v>16</v>
      </c>
      <c r="F508" s="50" t="s">
        <v>1368</v>
      </c>
      <c r="G508" s="51">
        <v>2958330</v>
      </c>
      <c r="H508" s="51">
        <v>236666</v>
      </c>
      <c r="I508" s="20">
        <f t="shared" si="7"/>
        <v>3194996</v>
      </c>
      <c r="J508" s="40" t="s">
        <v>1523</v>
      </c>
      <c r="K508" s="41">
        <v>88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1" customFormat="1" ht="25.5" customHeight="1">
      <c r="A509" s="14">
        <v>504</v>
      </c>
      <c r="B509" s="38" t="s">
        <v>15</v>
      </c>
      <c r="C509" s="56">
        <v>45771</v>
      </c>
      <c r="D509" s="57" t="s">
        <v>940</v>
      </c>
      <c r="E509" s="49" t="s">
        <v>16</v>
      </c>
      <c r="F509" s="50" t="s">
        <v>1369</v>
      </c>
      <c r="G509" s="51">
        <v>2282092</v>
      </c>
      <c r="H509" s="51">
        <v>182567</v>
      </c>
      <c r="I509" s="20">
        <f t="shared" si="7"/>
        <v>2464659</v>
      </c>
      <c r="J509" s="40" t="s">
        <v>1523</v>
      </c>
      <c r="K509" s="41">
        <v>89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1" customFormat="1" ht="25.5" customHeight="1">
      <c r="A510" s="14">
        <v>505</v>
      </c>
      <c r="B510" s="38" t="s">
        <v>15</v>
      </c>
      <c r="C510" s="56">
        <v>45771</v>
      </c>
      <c r="D510" s="57" t="s">
        <v>941</v>
      </c>
      <c r="E510" s="49" t="s">
        <v>16</v>
      </c>
      <c r="F510" s="50" t="s">
        <v>1370</v>
      </c>
      <c r="G510" s="51">
        <v>3170070</v>
      </c>
      <c r="H510" s="51">
        <v>253606</v>
      </c>
      <c r="I510" s="20">
        <f t="shared" si="7"/>
        <v>3423676</v>
      </c>
      <c r="J510" s="40" t="s">
        <v>1523</v>
      </c>
      <c r="K510" s="41">
        <v>90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1" customFormat="1" ht="25.5" customHeight="1">
      <c r="A511" s="14">
        <v>506</v>
      </c>
      <c r="B511" s="38" t="s">
        <v>15</v>
      </c>
      <c r="C511" s="56">
        <v>45771</v>
      </c>
      <c r="D511" s="57" t="s">
        <v>942</v>
      </c>
      <c r="E511" s="49" t="s">
        <v>16</v>
      </c>
      <c r="F511" s="50" t="s">
        <v>1371</v>
      </c>
      <c r="G511" s="51">
        <v>3938760</v>
      </c>
      <c r="H511" s="51">
        <v>315101</v>
      </c>
      <c r="I511" s="20">
        <f t="shared" si="7"/>
        <v>4253861</v>
      </c>
      <c r="J511" s="40" t="s">
        <v>1523</v>
      </c>
      <c r="K511" s="41">
        <v>91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1" customFormat="1" ht="25.5" customHeight="1">
      <c r="A512" s="14">
        <v>507</v>
      </c>
      <c r="B512" s="38" t="s">
        <v>15</v>
      </c>
      <c r="C512" s="56">
        <v>45771</v>
      </c>
      <c r="D512" s="57" t="s">
        <v>943</v>
      </c>
      <c r="E512" s="49" t="s">
        <v>16</v>
      </c>
      <c r="F512" s="50" t="s">
        <v>1372</v>
      </c>
      <c r="G512" s="51">
        <v>2710244</v>
      </c>
      <c r="H512" s="51">
        <v>216820</v>
      </c>
      <c r="I512" s="20">
        <f t="shared" si="7"/>
        <v>2927064</v>
      </c>
      <c r="J512" s="40" t="s">
        <v>1523</v>
      </c>
      <c r="K512" s="41">
        <v>92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1" customFormat="1" ht="25.5" customHeight="1">
      <c r="A513" s="14">
        <v>508</v>
      </c>
      <c r="B513" s="38" t="s">
        <v>15</v>
      </c>
      <c r="C513" s="56">
        <v>45771</v>
      </c>
      <c r="D513" s="57" t="s">
        <v>944</v>
      </c>
      <c r="E513" s="49" t="s">
        <v>16</v>
      </c>
      <c r="F513" s="50" t="s">
        <v>1373</v>
      </c>
      <c r="G513" s="51">
        <v>3270030</v>
      </c>
      <c r="H513" s="51">
        <v>261602</v>
      </c>
      <c r="I513" s="20">
        <f t="shared" si="7"/>
        <v>3531632</v>
      </c>
      <c r="J513" s="40" t="s">
        <v>1523</v>
      </c>
      <c r="K513" s="41">
        <v>93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1" customFormat="1" ht="25.5" customHeight="1">
      <c r="A514" s="14">
        <v>509</v>
      </c>
      <c r="B514" s="38" t="s">
        <v>15</v>
      </c>
      <c r="C514" s="56">
        <v>45771</v>
      </c>
      <c r="D514" s="57" t="s">
        <v>945</v>
      </c>
      <c r="E514" s="49" t="s">
        <v>16</v>
      </c>
      <c r="F514" s="50" t="s">
        <v>1374</v>
      </c>
      <c r="G514" s="51">
        <v>2511760</v>
      </c>
      <c r="H514" s="51">
        <v>200941</v>
      </c>
      <c r="I514" s="20">
        <f t="shared" si="7"/>
        <v>2712701</v>
      </c>
      <c r="J514" s="40" t="s">
        <v>1523</v>
      </c>
      <c r="K514" s="41">
        <v>94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1" customFormat="1" ht="25.5" customHeight="1">
      <c r="A515" s="14">
        <v>510</v>
      </c>
      <c r="B515" s="38" t="s">
        <v>15</v>
      </c>
      <c r="C515" s="56">
        <v>45771</v>
      </c>
      <c r="D515" s="57" t="s">
        <v>946</v>
      </c>
      <c r="E515" s="49" t="s">
        <v>16</v>
      </c>
      <c r="F515" s="50" t="s">
        <v>1375</v>
      </c>
      <c r="G515" s="51">
        <v>4867085</v>
      </c>
      <c r="H515" s="51">
        <v>389367</v>
      </c>
      <c r="I515" s="20">
        <f t="shared" si="7"/>
        <v>5256452</v>
      </c>
      <c r="J515" s="40" t="s">
        <v>1525</v>
      </c>
      <c r="K515" s="41">
        <v>1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1" customFormat="1" ht="25.5" customHeight="1">
      <c r="A516" s="14">
        <v>511</v>
      </c>
      <c r="B516" s="38" t="s">
        <v>15</v>
      </c>
      <c r="C516" s="56">
        <v>45771</v>
      </c>
      <c r="D516" s="57" t="s">
        <v>947</v>
      </c>
      <c r="E516" s="49" t="s">
        <v>16</v>
      </c>
      <c r="F516" s="50" t="s">
        <v>1376</v>
      </c>
      <c r="G516" s="51">
        <v>1714720</v>
      </c>
      <c r="H516" s="51">
        <v>137178</v>
      </c>
      <c r="I516" s="20">
        <f t="shared" si="7"/>
        <v>1851898</v>
      </c>
      <c r="J516" s="40" t="s">
        <v>1525</v>
      </c>
      <c r="K516" s="41">
        <v>2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1" customFormat="1" ht="25.5" customHeight="1">
      <c r="A517" s="14">
        <v>512</v>
      </c>
      <c r="B517" s="38" t="s">
        <v>15</v>
      </c>
      <c r="C517" s="56">
        <v>45771</v>
      </c>
      <c r="D517" s="57" t="s">
        <v>948</v>
      </c>
      <c r="E517" s="49" t="s">
        <v>16</v>
      </c>
      <c r="F517" s="50" t="s">
        <v>1377</v>
      </c>
      <c r="G517" s="51">
        <v>1845150</v>
      </c>
      <c r="H517" s="51">
        <v>147612</v>
      </c>
      <c r="I517" s="20">
        <f t="shared" si="7"/>
        <v>1992762</v>
      </c>
      <c r="J517" s="40" t="s">
        <v>1525</v>
      </c>
      <c r="K517" s="41">
        <v>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1" customFormat="1" ht="25.5" customHeight="1">
      <c r="A518" s="14">
        <v>513</v>
      </c>
      <c r="B518" s="38" t="s">
        <v>15</v>
      </c>
      <c r="C518" s="56">
        <v>45771</v>
      </c>
      <c r="D518" s="57" t="s">
        <v>949</v>
      </c>
      <c r="E518" s="49" t="s">
        <v>16</v>
      </c>
      <c r="F518" s="50" t="s">
        <v>1378</v>
      </c>
      <c r="G518" s="51">
        <v>1477995</v>
      </c>
      <c r="H518" s="51">
        <v>118240</v>
      </c>
      <c r="I518" s="20">
        <f t="shared" si="7"/>
        <v>1596235</v>
      </c>
      <c r="J518" s="40" t="s">
        <v>1525</v>
      </c>
      <c r="K518" s="41">
        <v>4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1" customFormat="1" ht="25.5" customHeight="1">
      <c r="A519" s="14">
        <v>514</v>
      </c>
      <c r="B519" s="38" t="s">
        <v>15</v>
      </c>
      <c r="C519" s="56">
        <v>45771</v>
      </c>
      <c r="D519" s="57" t="s">
        <v>950</v>
      </c>
      <c r="E519" s="49" t="s">
        <v>16</v>
      </c>
      <c r="F519" s="50" t="s">
        <v>1379</v>
      </c>
      <c r="G519" s="51">
        <v>4091645</v>
      </c>
      <c r="H519" s="51">
        <v>327332</v>
      </c>
      <c r="I519" s="20">
        <f t="shared" ref="I519:I582" si="8">G519+H519</f>
        <v>4418977</v>
      </c>
      <c r="J519" s="40" t="s">
        <v>1525</v>
      </c>
      <c r="K519" s="41">
        <v>5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1" customFormat="1" ht="25.5" customHeight="1">
      <c r="A520" s="14">
        <v>515</v>
      </c>
      <c r="B520" s="38" t="s">
        <v>15</v>
      </c>
      <c r="C520" s="56">
        <v>45771</v>
      </c>
      <c r="D520" s="57" t="s">
        <v>951</v>
      </c>
      <c r="E520" s="49" t="s">
        <v>16</v>
      </c>
      <c r="F520" s="50" t="s">
        <v>1380</v>
      </c>
      <c r="G520" s="51">
        <v>4762170</v>
      </c>
      <c r="H520" s="51">
        <v>380974</v>
      </c>
      <c r="I520" s="20">
        <f t="shared" si="8"/>
        <v>5143144</v>
      </c>
      <c r="J520" s="40" t="s">
        <v>1525</v>
      </c>
      <c r="K520" s="41">
        <v>6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1" customFormat="1" ht="25.5" customHeight="1">
      <c r="A521" s="14">
        <v>516</v>
      </c>
      <c r="B521" s="38" t="s">
        <v>15</v>
      </c>
      <c r="C521" s="56">
        <v>45771</v>
      </c>
      <c r="D521" s="57" t="s">
        <v>952</v>
      </c>
      <c r="E521" s="49" t="s">
        <v>16</v>
      </c>
      <c r="F521" s="50" t="s">
        <v>1381</v>
      </c>
      <c r="G521" s="51">
        <v>4583235</v>
      </c>
      <c r="H521" s="51">
        <v>366659</v>
      </c>
      <c r="I521" s="20">
        <f t="shared" si="8"/>
        <v>4949894</v>
      </c>
      <c r="J521" s="40" t="s">
        <v>1525</v>
      </c>
      <c r="K521" s="41">
        <v>7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1" customFormat="1" ht="25.5" customHeight="1">
      <c r="A522" s="14">
        <v>517</v>
      </c>
      <c r="B522" s="38" t="s">
        <v>15</v>
      </c>
      <c r="C522" s="56">
        <v>45771</v>
      </c>
      <c r="D522" s="57" t="s">
        <v>953</v>
      </c>
      <c r="E522" s="49" t="s">
        <v>16</v>
      </c>
      <c r="F522" s="50" t="s">
        <v>1382</v>
      </c>
      <c r="G522" s="51">
        <v>4084800</v>
      </c>
      <c r="H522" s="51">
        <v>326784</v>
      </c>
      <c r="I522" s="20">
        <f t="shared" si="8"/>
        <v>4411584</v>
      </c>
      <c r="J522" s="40" t="s">
        <v>1525</v>
      </c>
      <c r="K522" s="41">
        <v>8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1" customFormat="1" ht="25.5" customHeight="1">
      <c r="A523" s="14">
        <v>518</v>
      </c>
      <c r="B523" s="38" t="s">
        <v>15</v>
      </c>
      <c r="C523" s="56">
        <v>45771</v>
      </c>
      <c r="D523" s="57" t="s">
        <v>954</v>
      </c>
      <c r="E523" s="49" t="s">
        <v>16</v>
      </c>
      <c r="F523" s="50" t="s">
        <v>1383</v>
      </c>
      <c r="G523" s="51">
        <v>2662930</v>
      </c>
      <c r="H523" s="51">
        <v>213034</v>
      </c>
      <c r="I523" s="20">
        <f t="shared" si="8"/>
        <v>2875964</v>
      </c>
      <c r="J523" s="40" t="s">
        <v>1525</v>
      </c>
      <c r="K523" s="41">
        <v>9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1" customFormat="1" ht="25.5" customHeight="1">
      <c r="A524" s="14">
        <v>519</v>
      </c>
      <c r="B524" s="38" t="s">
        <v>15</v>
      </c>
      <c r="C524" s="56">
        <v>45771</v>
      </c>
      <c r="D524" s="57" t="s">
        <v>955</v>
      </c>
      <c r="E524" s="49" t="s">
        <v>16</v>
      </c>
      <c r="F524" s="50" t="s">
        <v>1384</v>
      </c>
      <c r="G524" s="51">
        <v>2801310</v>
      </c>
      <c r="H524" s="51">
        <v>224105</v>
      </c>
      <c r="I524" s="20">
        <f t="shared" si="8"/>
        <v>3025415</v>
      </c>
      <c r="J524" s="40" t="s">
        <v>1525</v>
      </c>
      <c r="K524" s="41">
        <v>10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1" customFormat="1" ht="25.5" customHeight="1">
      <c r="A525" s="14">
        <v>520</v>
      </c>
      <c r="B525" s="38" t="s">
        <v>15</v>
      </c>
      <c r="C525" s="56">
        <v>45771</v>
      </c>
      <c r="D525" s="57" t="s">
        <v>956</v>
      </c>
      <c r="E525" s="49" t="s">
        <v>16</v>
      </c>
      <c r="F525" s="50" t="s">
        <v>1385</v>
      </c>
      <c r="G525" s="51">
        <v>4142018</v>
      </c>
      <c r="H525" s="51">
        <v>331361</v>
      </c>
      <c r="I525" s="20">
        <f t="shared" si="8"/>
        <v>4473379</v>
      </c>
      <c r="J525" s="40" t="s">
        <v>1525</v>
      </c>
      <c r="K525" s="41">
        <v>11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1" customFormat="1" ht="25.5" customHeight="1">
      <c r="A526" s="14">
        <v>521</v>
      </c>
      <c r="B526" s="38" t="s">
        <v>15</v>
      </c>
      <c r="C526" s="56">
        <v>45771</v>
      </c>
      <c r="D526" s="57" t="s">
        <v>957</v>
      </c>
      <c r="E526" s="49" t="s">
        <v>16</v>
      </c>
      <c r="F526" s="50" t="s">
        <v>1386</v>
      </c>
      <c r="G526" s="51">
        <v>2357080</v>
      </c>
      <c r="H526" s="51">
        <v>188566</v>
      </c>
      <c r="I526" s="20">
        <f t="shared" si="8"/>
        <v>2545646</v>
      </c>
      <c r="J526" s="40" t="s">
        <v>1525</v>
      </c>
      <c r="K526" s="41">
        <v>12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1" customFormat="1" ht="25.5" customHeight="1">
      <c r="A527" s="14">
        <v>522</v>
      </c>
      <c r="B527" s="38" t="s">
        <v>15</v>
      </c>
      <c r="C527" s="56">
        <v>45771</v>
      </c>
      <c r="D527" s="57" t="s">
        <v>958</v>
      </c>
      <c r="E527" s="49" t="s">
        <v>16</v>
      </c>
      <c r="F527" s="50" t="s">
        <v>1387</v>
      </c>
      <c r="G527" s="51">
        <v>2103680</v>
      </c>
      <c r="H527" s="51">
        <v>168294</v>
      </c>
      <c r="I527" s="20">
        <f t="shared" si="8"/>
        <v>2271974</v>
      </c>
      <c r="J527" s="40" t="s">
        <v>1525</v>
      </c>
      <c r="K527" s="41">
        <v>13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1" customFormat="1" ht="25.5" customHeight="1">
      <c r="A528" s="14">
        <v>523</v>
      </c>
      <c r="B528" s="38" t="s">
        <v>15</v>
      </c>
      <c r="C528" s="56">
        <v>45771</v>
      </c>
      <c r="D528" s="57" t="s">
        <v>959</v>
      </c>
      <c r="E528" s="49" t="s">
        <v>16</v>
      </c>
      <c r="F528" s="50" t="s">
        <v>1388</v>
      </c>
      <c r="G528" s="51">
        <v>2124590</v>
      </c>
      <c r="H528" s="51">
        <v>169967</v>
      </c>
      <c r="I528" s="20">
        <f t="shared" si="8"/>
        <v>2294557</v>
      </c>
      <c r="J528" s="40" t="s">
        <v>1525</v>
      </c>
      <c r="K528" s="41">
        <v>14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1" customFormat="1" ht="25.5" customHeight="1">
      <c r="A529" s="14">
        <v>524</v>
      </c>
      <c r="B529" s="38" t="s">
        <v>15</v>
      </c>
      <c r="C529" s="56">
        <v>45771</v>
      </c>
      <c r="D529" s="57" t="s">
        <v>960</v>
      </c>
      <c r="E529" s="49" t="s">
        <v>16</v>
      </c>
      <c r="F529" s="50" t="s">
        <v>1389</v>
      </c>
      <c r="G529" s="51">
        <v>3091390</v>
      </c>
      <c r="H529" s="51">
        <v>247311</v>
      </c>
      <c r="I529" s="20">
        <f t="shared" si="8"/>
        <v>3338701</v>
      </c>
      <c r="J529" s="40" t="s">
        <v>1525</v>
      </c>
      <c r="K529" s="41">
        <v>15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1" customFormat="1" ht="25.5" customHeight="1">
      <c r="A530" s="14">
        <v>525</v>
      </c>
      <c r="B530" s="38" t="s">
        <v>15</v>
      </c>
      <c r="C530" s="58">
        <v>45771</v>
      </c>
      <c r="D530" s="59" t="s">
        <v>961</v>
      </c>
      <c r="E530" s="60" t="s">
        <v>16</v>
      </c>
      <c r="F530" s="61" t="s">
        <v>1390</v>
      </c>
      <c r="G530" s="62">
        <v>2471405</v>
      </c>
      <c r="H530" s="62">
        <v>197712</v>
      </c>
      <c r="I530" s="20">
        <f t="shared" si="8"/>
        <v>2669117</v>
      </c>
      <c r="J530" s="40" t="s">
        <v>1525</v>
      </c>
      <c r="K530" s="41">
        <v>16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1" customFormat="1" ht="25.5" customHeight="1">
      <c r="A531" s="14">
        <v>526</v>
      </c>
      <c r="B531" s="38" t="s">
        <v>15</v>
      </c>
      <c r="C531" s="58">
        <v>45771</v>
      </c>
      <c r="D531" s="59" t="s">
        <v>962</v>
      </c>
      <c r="E531" s="60" t="s">
        <v>16</v>
      </c>
      <c r="F531" s="61" t="s">
        <v>1391</v>
      </c>
      <c r="G531" s="62">
        <v>1993396</v>
      </c>
      <c r="H531" s="62">
        <v>159472</v>
      </c>
      <c r="I531" s="20">
        <f t="shared" si="8"/>
        <v>2152868</v>
      </c>
      <c r="J531" s="40" t="s">
        <v>1525</v>
      </c>
      <c r="K531" s="41">
        <v>17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1" customFormat="1" ht="25.5" customHeight="1">
      <c r="A532" s="14">
        <v>527</v>
      </c>
      <c r="B532" s="38" t="s">
        <v>15</v>
      </c>
      <c r="C532" s="58">
        <v>45771</v>
      </c>
      <c r="D532" s="59" t="s">
        <v>963</v>
      </c>
      <c r="E532" s="60" t="s">
        <v>16</v>
      </c>
      <c r="F532" s="61" t="s">
        <v>1392</v>
      </c>
      <c r="G532" s="62">
        <v>2420682</v>
      </c>
      <c r="H532" s="62">
        <v>193655</v>
      </c>
      <c r="I532" s="20">
        <f t="shared" si="8"/>
        <v>2614337</v>
      </c>
      <c r="J532" s="40" t="s">
        <v>1525</v>
      </c>
      <c r="K532" s="41">
        <v>18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1" customFormat="1" ht="25.5" customHeight="1">
      <c r="A533" s="14">
        <v>528</v>
      </c>
      <c r="B533" s="38" t="s">
        <v>15</v>
      </c>
      <c r="C533" s="58">
        <v>45771</v>
      </c>
      <c r="D533" s="63" t="s">
        <v>964</v>
      </c>
      <c r="E533" s="60" t="s">
        <v>16</v>
      </c>
      <c r="F533" s="61" t="s">
        <v>1393</v>
      </c>
      <c r="G533" s="62">
        <v>5486277</v>
      </c>
      <c r="H533" s="62">
        <v>438902</v>
      </c>
      <c r="I533" s="20">
        <f t="shared" si="8"/>
        <v>5925179</v>
      </c>
      <c r="J533" s="40" t="s">
        <v>1525</v>
      </c>
      <c r="K533" s="41">
        <v>19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1" customFormat="1" ht="25.5" customHeight="1">
      <c r="A534" s="14">
        <v>529</v>
      </c>
      <c r="B534" s="38" t="s">
        <v>15</v>
      </c>
      <c r="C534" s="58">
        <v>45771</v>
      </c>
      <c r="D534" s="63" t="s">
        <v>965</v>
      </c>
      <c r="E534" s="60" t="s">
        <v>16</v>
      </c>
      <c r="F534" s="61" t="s">
        <v>1394</v>
      </c>
      <c r="G534" s="62">
        <v>2434155</v>
      </c>
      <c r="H534" s="62">
        <v>194732</v>
      </c>
      <c r="I534" s="20">
        <f t="shared" si="8"/>
        <v>2628887</v>
      </c>
      <c r="J534" s="40" t="s">
        <v>1525</v>
      </c>
      <c r="K534" s="41">
        <v>20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1" customFormat="1" ht="25.5" customHeight="1">
      <c r="A535" s="14">
        <v>530</v>
      </c>
      <c r="B535" s="38" t="s">
        <v>15</v>
      </c>
      <c r="C535" s="58">
        <v>45771</v>
      </c>
      <c r="D535" s="63" t="s">
        <v>966</v>
      </c>
      <c r="E535" s="60" t="s">
        <v>16</v>
      </c>
      <c r="F535" s="61" t="s">
        <v>1395</v>
      </c>
      <c r="G535" s="62">
        <v>2430440</v>
      </c>
      <c r="H535" s="62">
        <v>194435</v>
      </c>
      <c r="I535" s="20">
        <f t="shared" si="8"/>
        <v>2624875</v>
      </c>
      <c r="J535" s="40" t="s">
        <v>1525</v>
      </c>
      <c r="K535" s="41">
        <v>21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1" customFormat="1" ht="25.5" customHeight="1">
      <c r="A536" s="14">
        <v>531</v>
      </c>
      <c r="B536" s="38" t="s">
        <v>15</v>
      </c>
      <c r="C536" s="58">
        <v>45771</v>
      </c>
      <c r="D536" s="63" t="s">
        <v>967</v>
      </c>
      <c r="E536" s="60" t="s">
        <v>16</v>
      </c>
      <c r="F536" s="61" t="s">
        <v>1396</v>
      </c>
      <c r="G536" s="62">
        <v>1483812</v>
      </c>
      <c r="H536" s="62">
        <v>118705</v>
      </c>
      <c r="I536" s="20">
        <f t="shared" si="8"/>
        <v>1602517</v>
      </c>
      <c r="J536" s="40" t="s">
        <v>1525</v>
      </c>
      <c r="K536" s="41">
        <v>22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1" customFormat="1" ht="25.5" customHeight="1">
      <c r="A537" s="14">
        <v>532</v>
      </c>
      <c r="B537" s="38" t="s">
        <v>15</v>
      </c>
      <c r="C537" s="58">
        <v>45771</v>
      </c>
      <c r="D537" s="63" t="s">
        <v>968</v>
      </c>
      <c r="E537" s="60" t="s">
        <v>16</v>
      </c>
      <c r="F537" s="61" t="s">
        <v>1397</v>
      </c>
      <c r="G537" s="62">
        <v>2116032</v>
      </c>
      <c r="H537" s="62">
        <v>169283</v>
      </c>
      <c r="I537" s="20">
        <f t="shared" si="8"/>
        <v>2285315</v>
      </c>
      <c r="J537" s="40" t="s">
        <v>1525</v>
      </c>
      <c r="K537" s="41">
        <v>23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1" customFormat="1" ht="25.5" customHeight="1">
      <c r="A538" s="14">
        <v>533</v>
      </c>
      <c r="B538" s="38" t="s">
        <v>15</v>
      </c>
      <c r="C538" s="58">
        <v>45771</v>
      </c>
      <c r="D538" s="63" t="s">
        <v>969</v>
      </c>
      <c r="E538" s="60" t="s">
        <v>16</v>
      </c>
      <c r="F538" s="61" t="s">
        <v>1398</v>
      </c>
      <c r="G538" s="62">
        <v>3187415</v>
      </c>
      <c r="H538" s="62">
        <v>254993</v>
      </c>
      <c r="I538" s="20">
        <f t="shared" si="8"/>
        <v>3442408</v>
      </c>
      <c r="J538" s="40" t="s">
        <v>1525</v>
      </c>
      <c r="K538" s="41">
        <v>24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1" customFormat="1" ht="25.5" customHeight="1">
      <c r="A539" s="14">
        <v>534</v>
      </c>
      <c r="B539" s="38" t="s">
        <v>15</v>
      </c>
      <c r="C539" s="58">
        <v>45771</v>
      </c>
      <c r="D539" s="63" t="s">
        <v>970</v>
      </c>
      <c r="E539" s="60" t="s">
        <v>16</v>
      </c>
      <c r="F539" s="61" t="s">
        <v>1399</v>
      </c>
      <c r="G539" s="62">
        <v>1841793</v>
      </c>
      <c r="H539" s="62">
        <v>147343</v>
      </c>
      <c r="I539" s="20">
        <f t="shared" si="8"/>
        <v>1989136</v>
      </c>
      <c r="J539" s="40" t="s">
        <v>1525</v>
      </c>
      <c r="K539" s="41">
        <v>25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1" customFormat="1" ht="25.5" customHeight="1">
      <c r="A540" s="14">
        <v>535</v>
      </c>
      <c r="B540" s="38" t="s">
        <v>15</v>
      </c>
      <c r="C540" s="58">
        <v>45771</v>
      </c>
      <c r="D540" s="63" t="s">
        <v>971</v>
      </c>
      <c r="E540" s="60" t="s">
        <v>16</v>
      </c>
      <c r="F540" s="61" t="s">
        <v>1400</v>
      </c>
      <c r="G540" s="62">
        <v>2647160</v>
      </c>
      <c r="H540" s="62">
        <v>211773</v>
      </c>
      <c r="I540" s="20">
        <f t="shared" si="8"/>
        <v>2858933</v>
      </c>
      <c r="J540" s="40" t="s">
        <v>1525</v>
      </c>
      <c r="K540" s="41">
        <v>26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1" customFormat="1" ht="25.5" customHeight="1">
      <c r="A541" s="14">
        <v>536</v>
      </c>
      <c r="B541" s="38" t="s">
        <v>15</v>
      </c>
      <c r="C541" s="58">
        <v>45771</v>
      </c>
      <c r="D541" s="63" t="s">
        <v>972</v>
      </c>
      <c r="E541" s="60" t="s">
        <v>16</v>
      </c>
      <c r="F541" s="61" t="s">
        <v>1401</v>
      </c>
      <c r="G541" s="62">
        <v>3093525</v>
      </c>
      <c r="H541" s="62">
        <v>247482</v>
      </c>
      <c r="I541" s="20">
        <f t="shared" si="8"/>
        <v>3341007</v>
      </c>
      <c r="J541" s="40" t="s">
        <v>1525</v>
      </c>
      <c r="K541" s="41">
        <v>27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1" customFormat="1" ht="25.5" customHeight="1">
      <c r="A542" s="14">
        <v>537</v>
      </c>
      <c r="B542" s="38" t="s">
        <v>15</v>
      </c>
      <c r="C542" s="23">
        <v>45771</v>
      </c>
      <c r="D542" s="64" t="s">
        <v>973</v>
      </c>
      <c r="E542" s="14" t="s">
        <v>16</v>
      </c>
      <c r="F542" s="65" t="s">
        <v>1402</v>
      </c>
      <c r="G542" s="66">
        <v>2621942</v>
      </c>
      <c r="H542" s="66">
        <v>209755</v>
      </c>
      <c r="I542" s="20">
        <f t="shared" si="8"/>
        <v>2831697</v>
      </c>
      <c r="J542" s="40" t="s">
        <v>1525</v>
      </c>
      <c r="K542" s="41">
        <v>28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1" customFormat="1" ht="25.5" customHeight="1">
      <c r="A543" s="14">
        <v>538</v>
      </c>
      <c r="B543" s="38" t="s">
        <v>15</v>
      </c>
      <c r="C543" s="15">
        <v>45771</v>
      </c>
      <c r="D543" s="67" t="s">
        <v>974</v>
      </c>
      <c r="E543" s="17" t="s">
        <v>16</v>
      </c>
      <c r="F543" s="68" t="s">
        <v>1403</v>
      </c>
      <c r="G543" s="19">
        <v>4643478</v>
      </c>
      <c r="H543" s="19">
        <v>371478</v>
      </c>
      <c r="I543" s="20">
        <f t="shared" si="8"/>
        <v>5014956</v>
      </c>
      <c r="J543" s="40" t="s">
        <v>1525</v>
      </c>
      <c r="K543" s="41">
        <v>29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1" customFormat="1" ht="25.5" customHeight="1">
      <c r="A544" s="14">
        <v>539</v>
      </c>
      <c r="B544" s="38" t="s">
        <v>15</v>
      </c>
      <c r="C544" s="15">
        <v>45771</v>
      </c>
      <c r="D544" s="67" t="s">
        <v>975</v>
      </c>
      <c r="E544" s="17" t="s">
        <v>16</v>
      </c>
      <c r="F544" s="68" t="s">
        <v>1404</v>
      </c>
      <c r="G544" s="19">
        <v>7366010</v>
      </c>
      <c r="H544" s="19">
        <v>589281</v>
      </c>
      <c r="I544" s="20">
        <f t="shared" si="8"/>
        <v>7955291</v>
      </c>
      <c r="J544" s="40" t="s">
        <v>1525</v>
      </c>
      <c r="K544" s="41">
        <v>30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1" customFormat="1" ht="25.5" customHeight="1">
      <c r="A545" s="14">
        <v>540</v>
      </c>
      <c r="B545" s="38" t="s">
        <v>15</v>
      </c>
      <c r="C545" s="15">
        <v>45771</v>
      </c>
      <c r="D545" s="67" t="s">
        <v>976</v>
      </c>
      <c r="E545" s="17" t="s">
        <v>16</v>
      </c>
      <c r="F545" s="68" t="s">
        <v>1405</v>
      </c>
      <c r="G545" s="19">
        <v>4230760</v>
      </c>
      <c r="H545" s="19">
        <v>338461</v>
      </c>
      <c r="I545" s="20">
        <f t="shared" si="8"/>
        <v>4569221</v>
      </c>
      <c r="J545" s="40" t="s">
        <v>1525</v>
      </c>
      <c r="K545" s="41">
        <v>31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1" customFormat="1" ht="25.5" customHeight="1">
      <c r="A546" s="14">
        <v>541</v>
      </c>
      <c r="B546" s="38" t="s">
        <v>15</v>
      </c>
      <c r="C546" s="15">
        <v>45771</v>
      </c>
      <c r="D546" s="67" t="s">
        <v>977</v>
      </c>
      <c r="E546" s="17" t="s">
        <v>16</v>
      </c>
      <c r="F546" s="68" t="s">
        <v>1406</v>
      </c>
      <c r="G546" s="19">
        <v>3902040</v>
      </c>
      <c r="H546" s="19">
        <v>312163</v>
      </c>
      <c r="I546" s="20">
        <f t="shared" si="8"/>
        <v>4214203</v>
      </c>
      <c r="J546" s="40" t="s">
        <v>1525</v>
      </c>
      <c r="K546" s="41">
        <v>32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1" customFormat="1" ht="25.5" customHeight="1">
      <c r="A547" s="14">
        <v>542</v>
      </c>
      <c r="B547" s="38" t="s">
        <v>15</v>
      </c>
      <c r="C547" s="15">
        <v>45771</v>
      </c>
      <c r="D547" s="67" t="s">
        <v>978</v>
      </c>
      <c r="E547" s="17" t="s">
        <v>16</v>
      </c>
      <c r="F547" s="68" t="s">
        <v>1407</v>
      </c>
      <c r="G547" s="19">
        <v>4626260</v>
      </c>
      <c r="H547" s="19">
        <v>370101</v>
      </c>
      <c r="I547" s="20">
        <f t="shared" si="8"/>
        <v>4996361</v>
      </c>
      <c r="J547" s="40" t="s">
        <v>1525</v>
      </c>
      <c r="K547" s="41">
        <v>33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1" customFormat="1" ht="25.5" customHeight="1">
      <c r="A548" s="14">
        <v>543</v>
      </c>
      <c r="B548" s="38" t="s">
        <v>15</v>
      </c>
      <c r="C548" s="15">
        <v>45771</v>
      </c>
      <c r="D548" s="67" t="s">
        <v>979</v>
      </c>
      <c r="E548" s="17" t="s">
        <v>16</v>
      </c>
      <c r="F548" s="68" t="s">
        <v>1408</v>
      </c>
      <c r="G548" s="19">
        <v>5969950</v>
      </c>
      <c r="H548" s="19">
        <v>477596</v>
      </c>
      <c r="I548" s="20">
        <f t="shared" si="8"/>
        <v>6447546</v>
      </c>
      <c r="J548" s="40" t="s">
        <v>1525</v>
      </c>
      <c r="K548" s="41">
        <v>34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1" customFormat="1" ht="25.5" customHeight="1">
      <c r="A549" s="14">
        <v>544</v>
      </c>
      <c r="B549" s="38" t="s">
        <v>15</v>
      </c>
      <c r="C549" s="15">
        <v>45771</v>
      </c>
      <c r="D549" s="67" t="s">
        <v>980</v>
      </c>
      <c r="E549" s="17" t="s">
        <v>16</v>
      </c>
      <c r="F549" s="68" t="s">
        <v>1409</v>
      </c>
      <c r="G549" s="19">
        <v>1641800</v>
      </c>
      <c r="H549" s="19">
        <v>131344</v>
      </c>
      <c r="I549" s="20">
        <f t="shared" si="8"/>
        <v>1773144</v>
      </c>
      <c r="J549" s="40" t="s">
        <v>1525</v>
      </c>
      <c r="K549" s="41">
        <v>35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1" customFormat="1" ht="25.5" customHeight="1">
      <c r="A550" s="14">
        <v>545</v>
      </c>
      <c r="B550" s="38" t="s">
        <v>15</v>
      </c>
      <c r="C550" s="15">
        <v>45771</v>
      </c>
      <c r="D550" s="67" t="s">
        <v>981</v>
      </c>
      <c r="E550" s="17" t="s">
        <v>16</v>
      </c>
      <c r="F550" s="68" t="s">
        <v>1410</v>
      </c>
      <c r="G550" s="19">
        <v>1617120</v>
      </c>
      <c r="H550" s="19">
        <v>129370</v>
      </c>
      <c r="I550" s="20">
        <f t="shared" si="8"/>
        <v>1746490</v>
      </c>
      <c r="J550" s="40" t="s">
        <v>1525</v>
      </c>
      <c r="K550" s="41">
        <v>36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1" customFormat="1" ht="25.5" customHeight="1">
      <c r="A551" s="14">
        <v>546</v>
      </c>
      <c r="B551" s="38" t="s">
        <v>15</v>
      </c>
      <c r="C551" s="15">
        <v>45771</v>
      </c>
      <c r="D551" s="69" t="s">
        <v>982</v>
      </c>
      <c r="E551" s="17" t="s">
        <v>16</v>
      </c>
      <c r="F551" s="68" t="s">
        <v>1411</v>
      </c>
      <c r="G551" s="19">
        <v>2221764</v>
      </c>
      <c r="H551" s="19">
        <v>177741</v>
      </c>
      <c r="I551" s="20">
        <f t="shared" si="8"/>
        <v>2399505</v>
      </c>
      <c r="J551" s="40" t="s">
        <v>1525</v>
      </c>
      <c r="K551" s="41">
        <v>37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1" customFormat="1" ht="25.5" customHeight="1">
      <c r="A552" s="14">
        <v>547</v>
      </c>
      <c r="B552" s="38" t="s">
        <v>15</v>
      </c>
      <c r="C552" s="15">
        <v>45771</v>
      </c>
      <c r="D552" s="17" t="s">
        <v>983</v>
      </c>
      <c r="E552" s="17" t="s">
        <v>16</v>
      </c>
      <c r="F552" s="68" t="s">
        <v>1412</v>
      </c>
      <c r="G552" s="19">
        <v>2492275</v>
      </c>
      <c r="H552" s="19">
        <v>199382</v>
      </c>
      <c r="I552" s="20">
        <f t="shared" si="8"/>
        <v>2691657</v>
      </c>
      <c r="J552" s="40" t="s">
        <v>1525</v>
      </c>
      <c r="K552" s="41">
        <v>38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1" customFormat="1" ht="25.5" customHeight="1">
      <c r="A553" s="14">
        <v>548</v>
      </c>
      <c r="B553" s="38" t="s">
        <v>15</v>
      </c>
      <c r="C553" s="15">
        <v>45771</v>
      </c>
      <c r="D553" s="16" t="s">
        <v>984</v>
      </c>
      <c r="E553" s="17" t="s">
        <v>16</v>
      </c>
      <c r="F553" s="68" t="s">
        <v>1413</v>
      </c>
      <c r="G553" s="19">
        <v>4607290</v>
      </c>
      <c r="H553" s="19">
        <v>368583</v>
      </c>
      <c r="I553" s="20">
        <f t="shared" si="8"/>
        <v>4975873</v>
      </c>
      <c r="J553" s="40" t="s">
        <v>1525</v>
      </c>
      <c r="K553" s="41">
        <v>39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1" customFormat="1" ht="25.5" customHeight="1">
      <c r="A554" s="14">
        <v>549</v>
      </c>
      <c r="B554" s="38" t="s">
        <v>15</v>
      </c>
      <c r="C554" s="15">
        <v>45771</v>
      </c>
      <c r="D554" s="16" t="s">
        <v>985</v>
      </c>
      <c r="E554" s="17" t="s">
        <v>16</v>
      </c>
      <c r="F554" s="68" t="s">
        <v>1414</v>
      </c>
      <c r="G554" s="19">
        <v>869660</v>
      </c>
      <c r="H554" s="19">
        <v>69573</v>
      </c>
      <c r="I554" s="20">
        <f t="shared" si="8"/>
        <v>939233</v>
      </c>
      <c r="J554" s="40" t="s">
        <v>1525</v>
      </c>
      <c r="K554" s="41">
        <v>40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1" customFormat="1" ht="25.5" customHeight="1">
      <c r="A555" s="14">
        <v>550</v>
      </c>
      <c r="B555" s="38" t="s">
        <v>15</v>
      </c>
      <c r="C555" s="43">
        <v>45771</v>
      </c>
      <c r="D555" s="44" t="s">
        <v>986</v>
      </c>
      <c r="E555" s="17" t="s">
        <v>16</v>
      </c>
      <c r="F555" s="45" t="s">
        <v>1415</v>
      </c>
      <c r="G555" s="20">
        <v>1835784</v>
      </c>
      <c r="H555" s="20">
        <v>146863</v>
      </c>
      <c r="I555" s="20">
        <f t="shared" si="8"/>
        <v>1982647</v>
      </c>
      <c r="J555" s="40" t="s">
        <v>1525</v>
      </c>
      <c r="K555" s="41">
        <v>41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1" customFormat="1" ht="25.5" customHeight="1">
      <c r="A556" s="14">
        <v>551</v>
      </c>
      <c r="B556" s="38" t="s">
        <v>15</v>
      </c>
      <c r="C556" s="43">
        <v>45771</v>
      </c>
      <c r="D556" s="44" t="s">
        <v>987</v>
      </c>
      <c r="E556" s="17" t="s">
        <v>16</v>
      </c>
      <c r="F556" s="45" t="s">
        <v>1416</v>
      </c>
      <c r="G556" s="20">
        <v>1200344</v>
      </c>
      <c r="H556" s="20">
        <v>96028</v>
      </c>
      <c r="I556" s="20">
        <f t="shared" si="8"/>
        <v>1296372</v>
      </c>
      <c r="J556" s="40" t="s">
        <v>1525</v>
      </c>
      <c r="K556" s="41">
        <v>42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1" customFormat="1" ht="25.5" customHeight="1">
      <c r="A557" s="14">
        <v>552</v>
      </c>
      <c r="B557" s="38" t="s">
        <v>15</v>
      </c>
      <c r="C557" s="43">
        <v>45771</v>
      </c>
      <c r="D557" s="44" t="s">
        <v>988</v>
      </c>
      <c r="E557" s="17" t="s">
        <v>16</v>
      </c>
      <c r="F557" s="45" t="s">
        <v>1417</v>
      </c>
      <c r="G557" s="20">
        <v>2389548</v>
      </c>
      <c r="H557" s="20">
        <v>191164</v>
      </c>
      <c r="I557" s="20">
        <f t="shared" si="8"/>
        <v>2580712</v>
      </c>
      <c r="J557" s="40" t="s">
        <v>1525</v>
      </c>
      <c r="K557" s="41">
        <v>43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1" customFormat="1" ht="25.5" customHeight="1">
      <c r="A558" s="14">
        <v>553</v>
      </c>
      <c r="B558" s="38" t="s">
        <v>15</v>
      </c>
      <c r="C558" s="43">
        <v>45771</v>
      </c>
      <c r="D558" s="44" t="s">
        <v>989</v>
      </c>
      <c r="E558" s="17" t="s">
        <v>16</v>
      </c>
      <c r="F558" s="45" t="s">
        <v>1418</v>
      </c>
      <c r="G558" s="20">
        <v>2572472</v>
      </c>
      <c r="H558" s="20">
        <v>205798</v>
      </c>
      <c r="I558" s="20">
        <f t="shared" si="8"/>
        <v>2778270</v>
      </c>
      <c r="J558" s="40" t="s">
        <v>1525</v>
      </c>
      <c r="K558" s="41">
        <v>44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1" customFormat="1" ht="25.5" customHeight="1">
      <c r="A559" s="14">
        <v>554</v>
      </c>
      <c r="B559" s="38" t="s">
        <v>15</v>
      </c>
      <c r="C559" s="43">
        <v>45771</v>
      </c>
      <c r="D559" s="44" t="s">
        <v>990</v>
      </c>
      <c r="E559" s="17" t="s">
        <v>16</v>
      </c>
      <c r="F559" s="45" t="s">
        <v>1419</v>
      </c>
      <c r="G559" s="20">
        <v>1275576</v>
      </c>
      <c r="H559" s="20">
        <v>102046</v>
      </c>
      <c r="I559" s="20">
        <f t="shared" si="8"/>
        <v>1377622</v>
      </c>
      <c r="J559" s="40" t="s">
        <v>1525</v>
      </c>
      <c r="K559" s="41">
        <v>45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1" customFormat="1" ht="25.5" customHeight="1">
      <c r="A560" s="14">
        <v>555</v>
      </c>
      <c r="B560" s="38" t="s">
        <v>15</v>
      </c>
      <c r="C560" s="43">
        <v>45771</v>
      </c>
      <c r="D560" s="44" t="s">
        <v>991</v>
      </c>
      <c r="E560" s="17" t="s">
        <v>16</v>
      </c>
      <c r="F560" s="45" t="s">
        <v>1420</v>
      </c>
      <c r="G560" s="20">
        <v>1782600</v>
      </c>
      <c r="H560" s="20">
        <v>142608</v>
      </c>
      <c r="I560" s="20">
        <f t="shared" si="8"/>
        <v>1925208</v>
      </c>
      <c r="J560" s="40" t="s">
        <v>1525</v>
      </c>
      <c r="K560" s="41">
        <v>46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1" customFormat="1" ht="25.5" customHeight="1">
      <c r="A561" s="14">
        <v>556</v>
      </c>
      <c r="B561" s="38" t="s">
        <v>15</v>
      </c>
      <c r="C561" s="43">
        <v>45771</v>
      </c>
      <c r="D561" s="44" t="s">
        <v>992</v>
      </c>
      <c r="E561" s="17" t="s">
        <v>16</v>
      </c>
      <c r="F561" s="45" t="s">
        <v>1421</v>
      </c>
      <c r="G561" s="20">
        <v>2162746</v>
      </c>
      <c r="H561" s="20">
        <v>173020</v>
      </c>
      <c r="I561" s="20">
        <f t="shared" si="8"/>
        <v>2335766</v>
      </c>
      <c r="J561" s="40" t="s">
        <v>1525</v>
      </c>
      <c r="K561" s="41">
        <v>47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1" customFormat="1" ht="25.5" customHeight="1">
      <c r="A562" s="14">
        <v>557</v>
      </c>
      <c r="B562" s="38" t="s">
        <v>15</v>
      </c>
      <c r="C562" s="43">
        <v>45771</v>
      </c>
      <c r="D562" s="44" t="s">
        <v>993</v>
      </c>
      <c r="E562" s="17" t="s">
        <v>16</v>
      </c>
      <c r="F562" s="45" t="s">
        <v>1422</v>
      </c>
      <c r="G562" s="20">
        <v>1959268</v>
      </c>
      <c r="H562" s="20">
        <v>156741</v>
      </c>
      <c r="I562" s="20">
        <f t="shared" si="8"/>
        <v>2116009</v>
      </c>
      <c r="J562" s="40" t="s">
        <v>1525</v>
      </c>
      <c r="K562" s="41">
        <v>48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1" customFormat="1" ht="25.5" customHeight="1">
      <c r="A563" s="14">
        <v>558</v>
      </c>
      <c r="B563" s="38" t="s">
        <v>15</v>
      </c>
      <c r="C563" s="43">
        <v>45771</v>
      </c>
      <c r="D563" s="44" t="s">
        <v>994</v>
      </c>
      <c r="E563" s="17" t="s">
        <v>16</v>
      </c>
      <c r="F563" s="45" t="s">
        <v>1423</v>
      </c>
      <c r="G563" s="20">
        <v>1300066</v>
      </c>
      <c r="H563" s="20">
        <v>104005</v>
      </c>
      <c r="I563" s="20">
        <f t="shared" si="8"/>
        <v>1404071</v>
      </c>
      <c r="J563" s="40" t="s">
        <v>1525</v>
      </c>
      <c r="K563" s="41">
        <v>49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1" customFormat="1" ht="25.5" customHeight="1">
      <c r="A564" s="14">
        <v>559</v>
      </c>
      <c r="B564" s="38" t="s">
        <v>15</v>
      </c>
      <c r="C564" s="43">
        <v>45771</v>
      </c>
      <c r="D564" s="44" t="s">
        <v>995</v>
      </c>
      <c r="E564" s="17" t="s">
        <v>16</v>
      </c>
      <c r="F564" s="45" t="s">
        <v>1424</v>
      </c>
      <c r="G564" s="20">
        <v>1595428</v>
      </c>
      <c r="H564" s="20">
        <v>127634</v>
      </c>
      <c r="I564" s="20">
        <f t="shared" si="8"/>
        <v>1723062</v>
      </c>
      <c r="J564" s="40" t="s">
        <v>1525</v>
      </c>
      <c r="K564" s="41">
        <v>50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1" customFormat="1" ht="25.5" customHeight="1">
      <c r="A565" s="14">
        <v>560</v>
      </c>
      <c r="B565" s="38" t="s">
        <v>15</v>
      </c>
      <c r="C565" s="43">
        <v>45771</v>
      </c>
      <c r="D565" s="44" t="s">
        <v>996</v>
      </c>
      <c r="E565" s="17" t="s">
        <v>16</v>
      </c>
      <c r="F565" s="45" t="s">
        <v>1425</v>
      </c>
      <c r="G565" s="20">
        <v>4304450</v>
      </c>
      <c r="H565" s="20">
        <v>344356</v>
      </c>
      <c r="I565" s="20">
        <f t="shared" si="8"/>
        <v>4648806</v>
      </c>
      <c r="J565" s="40" t="s">
        <v>1525</v>
      </c>
      <c r="K565" s="41">
        <v>51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1" customFormat="1" ht="25.5" customHeight="1">
      <c r="A566" s="14">
        <v>561</v>
      </c>
      <c r="B566" s="38" t="s">
        <v>15</v>
      </c>
      <c r="C566" s="43">
        <v>45771</v>
      </c>
      <c r="D566" s="44" t="s">
        <v>997</v>
      </c>
      <c r="E566" s="17" t="s">
        <v>16</v>
      </c>
      <c r="F566" s="45" t="s">
        <v>1426</v>
      </c>
      <c r="G566" s="20">
        <v>3970425</v>
      </c>
      <c r="H566" s="20">
        <v>317634</v>
      </c>
      <c r="I566" s="20">
        <f t="shared" si="8"/>
        <v>4288059</v>
      </c>
      <c r="J566" s="40" t="s">
        <v>1525</v>
      </c>
      <c r="K566" s="41">
        <v>52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1" customFormat="1" ht="25.5" customHeight="1">
      <c r="A567" s="14">
        <v>562</v>
      </c>
      <c r="B567" s="38" t="s">
        <v>15</v>
      </c>
      <c r="C567" s="43">
        <v>45771</v>
      </c>
      <c r="D567" s="44" t="s">
        <v>998</v>
      </c>
      <c r="E567" s="17" t="s">
        <v>16</v>
      </c>
      <c r="F567" s="45" t="s">
        <v>1427</v>
      </c>
      <c r="G567" s="20">
        <v>3535620</v>
      </c>
      <c r="H567" s="20">
        <v>282850</v>
      </c>
      <c r="I567" s="20">
        <f t="shared" si="8"/>
        <v>3818470</v>
      </c>
      <c r="J567" s="40" t="s">
        <v>1525</v>
      </c>
      <c r="K567" s="41">
        <v>53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1" customFormat="1" ht="25.5" customHeight="1">
      <c r="A568" s="14">
        <v>563</v>
      </c>
      <c r="B568" s="38" t="s">
        <v>15</v>
      </c>
      <c r="C568" s="43">
        <v>45771</v>
      </c>
      <c r="D568" s="44" t="s">
        <v>999</v>
      </c>
      <c r="E568" s="17" t="s">
        <v>16</v>
      </c>
      <c r="F568" s="45" t="s">
        <v>1428</v>
      </c>
      <c r="G568" s="20">
        <v>3766672</v>
      </c>
      <c r="H568" s="20">
        <v>301334</v>
      </c>
      <c r="I568" s="20">
        <f t="shared" si="8"/>
        <v>4068006</v>
      </c>
      <c r="J568" s="40" t="s">
        <v>1525</v>
      </c>
      <c r="K568" s="41">
        <v>54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1" customFormat="1" ht="25.5" customHeight="1">
      <c r="A569" s="14">
        <v>564</v>
      </c>
      <c r="B569" s="38" t="s">
        <v>15</v>
      </c>
      <c r="C569" s="43">
        <v>45771</v>
      </c>
      <c r="D569" s="44" t="s">
        <v>1000</v>
      </c>
      <c r="E569" s="17" t="s">
        <v>16</v>
      </c>
      <c r="F569" s="45" t="s">
        <v>1429</v>
      </c>
      <c r="G569" s="20">
        <v>3342300</v>
      </c>
      <c r="H569" s="20">
        <v>267384</v>
      </c>
      <c r="I569" s="20">
        <f t="shared" si="8"/>
        <v>3609684</v>
      </c>
      <c r="J569" s="40" t="s">
        <v>1525</v>
      </c>
      <c r="K569" s="41">
        <v>55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1" customFormat="1" ht="25.5" customHeight="1">
      <c r="A570" s="14">
        <v>565</v>
      </c>
      <c r="B570" s="38" t="s">
        <v>15</v>
      </c>
      <c r="C570" s="43">
        <v>45771</v>
      </c>
      <c r="D570" s="44" t="s">
        <v>1001</v>
      </c>
      <c r="E570" s="17" t="s">
        <v>16</v>
      </c>
      <c r="F570" s="45" t="s">
        <v>1430</v>
      </c>
      <c r="G570" s="20">
        <v>3392226</v>
      </c>
      <c r="H570" s="20">
        <v>271378</v>
      </c>
      <c r="I570" s="20">
        <f t="shared" si="8"/>
        <v>3663604</v>
      </c>
      <c r="J570" s="40" t="s">
        <v>1525</v>
      </c>
      <c r="K570" s="41">
        <v>56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1" customFormat="1" ht="25.5" customHeight="1">
      <c r="A571" s="14">
        <v>566</v>
      </c>
      <c r="B571" s="38" t="s">
        <v>15</v>
      </c>
      <c r="C571" s="43">
        <v>45771</v>
      </c>
      <c r="D571" s="44" t="s">
        <v>1002</v>
      </c>
      <c r="E571" s="17" t="s">
        <v>16</v>
      </c>
      <c r="F571" s="45" t="s">
        <v>1431</v>
      </c>
      <c r="G571" s="20">
        <v>1971024</v>
      </c>
      <c r="H571" s="20">
        <v>157682</v>
      </c>
      <c r="I571" s="20">
        <f t="shared" si="8"/>
        <v>2128706</v>
      </c>
      <c r="J571" s="40" t="s">
        <v>1525</v>
      </c>
      <c r="K571" s="41">
        <v>57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1" customFormat="1" ht="25.5" customHeight="1">
      <c r="A572" s="14">
        <v>567</v>
      </c>
      <c r="B572" s="38" t="s">
        <v>15</v>
      </c>
      <c r="C572" s="43">
        <v>45771</v>
      </c>
      <c r="D572" s="44" t="s">
        <v>1003</v>
      </c>
      <c r="E572" s="17" t="s">
        <v>16</v>
      </c>
      <c r="F572" s="45" t="s">
        <v>1432</v>
      </c>
      <c r="G572" s="20">
        <v>2322600</v>
      </c>
      <c r="H572" s="20">
        <v>185808</v>
      </c>
      <c r="I572" s="20">
        <f t="shared" si="8"/>
        <v>2508408</v>
      </c>
      <c r="J572" s="40" t="s">
        <v>1525</v>
      </c>
      <c r="K572" s="41">
        <v>58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1" customFormat="1" ht="25.5" customHeight="1">
      <c r="A573" s="14">
        <v>568</v>
      </c>
      <c r="B573" s="38" t="s">
        <v>15</v>
      </c>
      <c r="C573" s="43">
        <v>45771</v>
      </c>
      <c r="D573" s="44" t="s">
        <v>1004</v>
      </c>
      <c r="E573" s="17" t="s">
        <v>16</v>
      </c>
      <c r="F573" s="45" t="s">
        <v>1433</v>
      </c>
      <c r="G573" s="20">
        <v>1129776</v>
      </c>
      <c r="H573" s="20">
        <v>90382</v>
      </c>
      <c r="I573" s="20">
        <f t="shared" si="8"/>
        <v>1220158</v>
      </c>
      <c r="J573" s="40" t="s">
        <v>1525</v>
      </c>
      <c r="K573" s="41">
        <v>59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1" customFormat="1" ht="25.5" customHeight="1">
      <c r="A574" s="14">
        <v>569</v>
      </c>
      <c r="B574" s="38" t="s">
        <v>15</v>
      </c>
      <c r="C574" s="43">
        <v>45771</v>
      </c>
      <c r="D574" s="44" t="s">
        <v>1005</v>
      </c>
      <c r="E574" s="17" t="s">
        <v>16</v>
      </c>
      <c r="F574" s="45" t="s">
        <v>1434</v>
      </c>
      <c r="G574" s="20">
        <v>2828076</v>
      </c>
      <c r="H574" s="20">
        <v>226246</v>
      </c>
      <c r="I574" s="20">
        <f t="shared" si="8"/>
        <v>3054322</v>
      </c>
      <c r="J574" s="40" t="s">
        <v>1525</v>
      </c>
      <c r="K574" s="41">
        <v>60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1" customFormat="1" ht="25.5" customHeight="1">
      <c r="A575" s="14">
        <v>570</v>
      </c>
      <c r="B575" s="38" t="s">
        <v>15</v>
      </c>
      <c r="C575" s="43">
        <v>45771</v>
      </c>
      <c r="D575" s="44" t="s">
        <v>1006</v>
      </c>
      <c r="E575" s="17" t="s">
        <v>16</v>
      </c>
      <c r="F575" s="45" t="s">
        <v>1435</v>
      </c>
      <c r="G575" s="20">
        <v>3186270</v>
      </c>
      <c r="H575" s="20">
        <v>254902</v>
      </c>
      <c r="I575" s="20">
        <f t="shared" si="8"/>
        <v>3441172</v>
      </c>
      <c r="J575" s="40" t="s">
        <v>1525</v>
      </c>
      <c r="K575" s="41">
        <v>61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1" customFormat="1" ht="25.5" customHeight="1">
      <c r="A576" s="14">
        <v>571</v>
      </c>
      <c r="B576" s="38" t="s">
        <v>15</v>
      </c>
      <c r="C576" s="43">
        <v>45771</v>
      </c>
      <c r="D576" s="44" t="s">
        <v>1007</v>
      </c>
      <c r="E576" s="17" t="s">
        <v>16</v>
      </c>
      <c r="F576" s="45" t="s">
        <v>1436</v>
      </c>
      <c r="G576" s="20">
        <v>2702746</v>
      </c>
      <c r="H576" s="20">
        <v>216220</v>
      </c>
      <c r="I576" s="20">
        <f t="shared" si="8"/>
        <v>2918966</v>
      </c>
      <c r="J576" s="40" t="s">
        <v>1525</v>
      </c>
      <c r="K576" s="41">
        <v>62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1" customFormat="1" ht="25.5" customHeight="1">
      <c r="A577" s="14">
        <v>572</v>
      </c>
      <c r="B577" s="38" t="s">
        <v>15</v>
      </c>
      <c r="C577" s="43">
        <v>45771</v>
      </c>
      <c r="D577" s="44" t="s">
        <v>1008</v>
      </c>
      <c r="E577" s="17" t="s">
        <v>16</v>
      </c>
      <c r="F577" s="45" t="s">
        <v>1437</v>
      </c>
      <c r="G577" s="20">
        <v>2674466</v>
      </c>
      <c r="H577" s="20">
        <v>213957</v>
      </c>
      <c r="I577" s="20">
        <f t="shared" si="8"/>
        <v>2888423</v>
      </c>
      <c r="J577" s="40" t="s">
        <v>1525</v>
      </c>
      <c r="K577" s="41">
        <v>63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1" customFormat="1" ht="25.5" customHeight="1">
      <c r="A578" s="14">
        <v>573</v>
      </c>
      <c r="B578" s="38" t="s">
        <v>15</v>
      </c>
      <c r="C578" s="43">
        <v>45771</v>
      </c>
      <c r="D578" s="44" t="s">
        <v>1009</v>
      </c>
      <c r="E578" s="17" t="s">
        <v>16</v>
      </c>
      <c r="F578" s="45" t="s">
        <v>1438</v>
      </c>
      <c r="G578" s="20">
        <v>4076386</v>
      </c>
      <c r="H578" s="20">
        <v>326111</v>
      </c>
      <c r="I578" s="20">
        <f t="shared" si="8"/>
        <v>4402497</v>
      </c>
      <c r="J578" s="40" t="s">
        <v>1525</v>
      </c>
      <c r="K578" s="41">
        <v>64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1" customFormat="1" ht="25.5" customHeight="1">
      <c r="A579" s="14">
        <v>574</v>
      </c>
      <c r="B579" s="38" t="s">
        <v>15</v>
      </c>
      <c r="C579" s="43">
        <v>45771</v>
      </c>
      <c r="D579" s="44" t="s">
        <v>1010</v>
      </c>
      <c r="E579" s="17" t="s">
        <v>16</v>
      </c>
      <c r="F579" s="45" t="s">
        <v>1439</v>
      </c>
      <c r="G579" s="20">
        <v>2212498</v>
      </c>
      <c r="H579" s="20">
        <v>177000</v>
      </c>
      <c r="I579" s="20">
        <f t="shared" si="8"/>
        <v>2389498</v>
      </c>
      <c r="J579" s="40" t="s">
        <v>1525</v>
      </c>
      <c r="K579" s="41">
        <v>65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1" customFormat="1" ht="25.5" customHeight="1">
      <c r="A580" s="14">
        <v>575</v>
      </c>
      <c r="B580" s="38" t="s">
        <v>15</v>
      </c>
      <c r="C580" s="43">
        <v>45771</v>
      </c>
      <c r="D580" s="44" t="s">
        <v>1011</v>
      </c>
      <c r="E580" s="17" t="s">
        <v>16</v>
      </c>
      <c r="F580" s="45" t="s">
        <v>1440</v>
      </c>
      <c r="G580" s="20">
        <v>2296856</v>
      </c>
      <c r="H580" s="20">
        <v>183748</v>
      </c>
      <c r="I580" s="20">
        <f t="shared" si="8"/>
        <v>2480604</v>
      </c>
      <c r="J580" s="40" t="s">
        <v>1525</v>
      </c>
      <c r="K580" s="41">
        <v>66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1" customFormat="1" ht="25.5" customHeight="1">
      <c r="A581" s="14">
        <v>576</v>
      </c>
      <c r="B581" s="38" t="s">
        <v>15</v>
      </c>
      <c r="C581" s="43">
        <v>45771</v>
      </c>
      <c r="D581" s="44" t="s">
        <v>1012</v>
      </c>
      <c r="E581" s="17" t="s">
        <v>16</v>
      </c>
      <c r="F581" s="45" t="s">
        <v>1441</v>
      </c>
      <c r="G581" s="20">
        <v>4017702</v>
      </c>
      <c r="H581" s="20">
        <v>321416</v>
      </c>
      <c r="I581" s="20">
        <f t="shared" si="8"/>
        <v>4339118</v>
      </c>
      <c r="J581" s="40" t="s">
        <v>1525</v>
      </c>
      <c r="K581" s="41">
        <v>67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1" customFormat="1" ht="25.5" customHeight="1">
      <c r="A582" s="14">
        <v>577</v>
      </c>
      <c r="B582" s="38" t="s">
        <v>15</v>
      </c>
      <c r="C582" s="43">
        <v>45771</v>
      </c>
      <c r="D582" s="44" t="s">
        <v>1013</v>
      </c>
      <c r="E582" s="17" t="s">
        <v>16</v>
      </c>
      <c r="F582" s="45" t="s">
        <v>1442</v>
      </c>
      <c r="G582" s="20">
        <v>3481178</v>
      </c>
      <c r="H582" s="20">
        <v>278494</v>
      </c>
      <c r="I582" s="20">
        <f t="shared" si="8"/>
        <v>3759672</v>
      </c>
      <c r="J582" s="40" t="s">
        <v>1525</v>
      </c>
      <c r="K582" s="41">
        <v>68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1" customFormat="1" ht="25.5" customHeight="1">
      <c r="A583" s="14">
        <v>578</v>
      </c>
      <c r="B583" s="38" t="s">
        <v>15</v>
      </c>
      <c r="C583" s="43">
        <v>45771</v>
      </c>
      <c r="D583" s="44" t="s">
        <v>1014</v>
      </c>
      <c r="E583" s="17" t="s">
        <v>16</v>
      </c>
      <c r="F583" s="45" t="s">
        <v>1443</v>
      </c>
      <c r="G583" s="20">
        <v>3274600</v>
      </c>
      <c r="H583" s="20">
        <v>261968</v>
      </c>
      <c r="I583" s="20">
        <f t="shared" ref="I583:I646" si="9">G583+H583</f>
        <v>3536568</v>
      </c>
      <c r="J583" s="40" t="s">
        <v>1525</v>
      </c>
      <c r="K583" s="41">
        <v>69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1" customFormat="1" ht="25.5" customHeight="1">
      <c r="A584" s="14">
        <v>579</v>
      </c>
      <c r="B584" s="38" t="s">
        <v>15</v>
      </c>
      <c r="C584" s="43">
        <v>45771</v>
      </c>
      <c r="D584" s="44" t="s">
        <v>1015</v>
      </c>
      <c r="E584" s="17" t="s">
        <v>16</v>
      </c>
      <c r="F584" s="45" t="s">
        <v>1444</v>
      </c>
      <c r="G584" s="20">
        <v>2548440</v>
      </c>
      <c r="H584" s="20">
        <v>203875</v>
      </c>
      <c r="I584" s="20">
        <f t="shared" si="9"/>
        <v>2752315</v>
      </c>
      <c r="J584" s="40" t="s">
        <v>1525</v>
      </c>
      <c r="K584" s="41">
        <v>70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1" customFormat="1" ht="25.5" customHeight="1">
      <c r="A585" s="14">
        <v>580</v>
      </c>
      <c r="B585" s="38" t="s">
        <v>15</v>
      </c>
      <c r="C585" s="43">
        <v>45771</v>
      </c>
      <c r="D585" s="44" t="s">
        <v>1016</v>
      </c>
      <c r="E585" s="17" t="s">
        <v>16</v>
      </c>
      <c r="F585" s="45" t="s">
        <v>1445</v>
      </c>
      <c r="G585" s="20">
        <v>2357080</v>
      </c>
      <c r="H585" s="20">
        <v>188566</v>
      </c>
      <c r="I585" s="20">
        <f t="shared" si="9"/>
        <v>2545646</v>
      </c>
      <c r="J585" s="40" t="s">
        <v>1525</v>
      </c>
      <c r="K585" s="41">
        <v>71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1" customFormat="1" ht="25.5" customHeight="1">
      <c r="A586" s="14">
        <v>581</v>
      </c>
      <c r="B586" s="38" t="s">
        <v>15</v>
      </c>
      <c r="C586" s="43">
        <v>45771</v>
      </c>
      <c r="D586" s="44" t="s">
        <v>1017</v>
      </c>
      <c r="E586" s="17" t="s">
        <v>16</v>
      </c>
      <c r="F586" s="45" t="s">
        <v>1446</v>
      </c>
      <c r="G586" s="20">
        <v>709500</v>
      </c>
      <c r="H586" s="20">
        <v>56760</v>
      </c>
      <c r="I586" s="20">
        <f t="shared" si="9"/>
        <v>766260</v>
      </c>
      <c r="J586" s="40" t="s">
        <v>1525</v>
      </c>
      <c r="K586" s="41">
        <v>72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1" customFormat="1" ht="25.5" customHeight="1">
      <c r="A587" s="14">
        <v>582</v>
      </c>
      <c r="B587" s="38" t="s">
        <v>15</v>
      </c>
      <c r="C587" s="43">
        <v>45771</v>
      </c>
      <c r="D587" s="44" t="s">
        <v>1018</v>
      </c>
      <c r="E587" s="17" t="s">
        <v>16</v>
      </c>
      <c r="F587" s="45" t="s">
        <v>1447</v>
      </c>
      <c r="G587" s="20">
        <v>2312888</v>
      </c>
      <c r="H587" s="20">
        <v>185031</v>
      </c>
      <c r="I587" s="20">
        <f t="shared" si="9"/>
        <v>2497919</v>
      </c>
      <c r="J587" s="40" t="s">
        <v>1525</v>
      </c>
      <c r="K587" s="41">
        <v>73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1" customFormat="1" ht="25.5" customHeight="1">
      <c r="A588" s="14">
        <v>583</v>
      </c>
      <c r="B588" s="38" t="s">
        <v>15</v>
      </c>
      <c r="C588" s="43">
        <v>45771</v>
      </c>
      <c r="D588" s="44" t="s">
        <v>1019</v>
      </c>
      <c r="E588" s="17" t="s">
        <v>16</v>
      </c>
      <c r="F588" s="45" t="s">
        <v>1448</v>
      </c>
      <c r="G588" s="20">
        <v>3726400</v>
      </c>
      <c r="H588" s="20">
        <v>298112</v>
      </c>
      <c r="I588" s="20">
        <f t="shared" si="9"/>
        <v>4024512</v>
      </c>
      <c r="J588" s="40" t="s">
        <v>1525</v>
      </c>
      <c r="K588" s="41">
        <v>74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1" customFormat="1" ht="25.5" customHeight="1">
      <c r="A589" s="14">
        <v>584</v>
      </c>
      <c r="B589" s="38" t="s">
        <v>15</v>
      </c>
      <c r="C589" s="43">
        <v>45771</v>
      </c>
      <c r="D589" s="44" t="s">
        <v>1020</v>
      </c>
      <c r="E589" s="17" t="s">
        <v>16</v>
      </c>
      <c r="F589" s="45" t="s">
        <v>1449</v>
      </c>
      <c r="G589" s="20">
        <v>738405</v>
      </c>
      <c r="H589" s="20">
        <v>59072</v>
      </c>
      <c r="I589" s="20">
        <f t="shared" si="9"/>
        <v>797477</v>
      </c>
      <c r="J589" s="40" t="s">
        <v>1525</v>
      </c>
      <c r="K589" s="41">
        <v>75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1" customFormat="1" ht="25.5" customHeight="1">
      <c r="A590" s="14">
        <v>585</v>
      </c>
      <c r="B590" s="38" t="s">
        <v>15</v>
      </c>
      <c r="C590" s="43">
        <v>45771</v>
      </c>
      <c r="D590" s="44" t="s">
        <v>1021</v>
      </c>
      <c r="E590" s="17" t="s">
        <v>16</v>
      </c>
      <c r="F590" s="45" t="s">
        <v>1450</v>
      </c>
      <c r="G590" s="20">
        <v>1796605</v>
      </c>
      <c r="H590" s="20">
        <v>143728</v>
      </c>
      <c r="I590" s="20">
        <f t="shared" si="9"/>
        <v>1940333</v>
      </c>
      <c r="J590" s="40" t="s">
        <v>1525</v>
      </c>
      <c r="K590" s="41">
        <v>76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1" customFormat="1" ht="25.5" customHeight="1">
      <c r="A591" s="14">
        <v>586</v>
      </c>
      <c r="B591" s="38" t="s">
        <v>15</v>
      </c>
      <c r="C591" s="43">
        <v>45771</v>
      </c>
      <c r="D591" s="44" t="s">
        <v>1022</v>
      </c>
      <c r="E591" s="17" t="s">
        <v>16</v>
      </c>
      <c r="F591" s="45" t="s">
        <v>1451</v>
      </c>
      <c r="G591" s="20">
        <v>4118610</v>
      </c>
      <c r="H591" s="20">
        <v>329489</v>
      </c>
      <c r="I591" s="20">
        <f t="shared" si="9"/>
        <v>4448099</v>
      </c>
      <c r="J591" s="40" t="s">
        <v>1525</v>
      </c>
      <c r="K591" s="41">
        <v>77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1" customFormat="1" ht="25.5" customHeight="1">
      <c r="A592" s="14">
        <v>587</v>
      </c>
      <c r="B592" s="38" t="s">
        <v>15</v>
      </c>
      <c r="C592" s="43">
        <v>45771</v>
      </c>
      <c r="D592" s="44" t="s">
        <v>1023</v>
      </c>
      <c r="E592" s="17" t="s">
        <v>16</v>
      </c>
      <c r="F592" s="45" t="s">
        <v>1452</v>
      </c>
      <c r="G592" s="20">
        <v>2723500</v>
      </c>
      <c r="H592" s="20">
        <v>217880</v>
      </c>
      <c r="I592" s="20">
        <f t="shared" si="9"/>
        <v>2941380</v>
      </c>
      <c r="J592" s="40" t="s">
        <v>1525</v>
      </c>
      <c r="K592" s="41">
        <v>78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1" customFormat="1" ht="25.5" customHeight="1">
      <c r="A593" s="14">
        <v>588</v>
      </c>
      <c r="B593" s="38" t="s">
        <v>15</v>
      </c>
      <c r="C593" s="43">
        <v>45771</v>
      </c>
      <c r="D593" s="44" t="s">
        <v>1024</v>
      </c>
      <c r="E593" s="17" t="s">
        <v>16</v>
      </c>
      <c r="F593" s="45" t="s">
        <v>1453</v>
      </c>
      <c r="G593" s="20">
        <v>2854985</v>
      </c>
      <c r="H593" s="20">
        <v>228399</v>
      </c>
      <c r="I593" s="20">
        <f t="shared" si="9"/>
        <v>3083384</v>
      </c>
      <c r="J593" s="40" t="s">
        <v>1525</v>
      </c>
      <c r="K593" s="41">
        <v>79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1" customFormat="1" ht="25.5" customHeight="1">
      <c r="A594" s="14">
        <v>589</v>
      </c>
      <c r="B594" s="38" t="s">
        <v>15</v>
      </c>
      <c r="C594" s="43">
        <v>45771</v>
      </c>
      <c r="D594" s="44" t="s">
        <v>1025</v>
      </c>
      <c r="E594" s="17" t="s">
        <v>16</v>
      </c>
      <c r="F594" s="45" t="s">
        <v>1454</v>
      </c>
      <c r="G594" s="20">
        <v>4179185</v>
      </c>
      <c r="H594" s="20">
        <v>334335</v>
      </c>
      <c r="I594" s="20">
        <f t="shared" si="9"/>
        <v>4513520</v>
      </c>
      <c r="J594" s="40" t="s">
        <v>1525</v>
      </c>
      <c r="K594" s="41">
        <v>80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1" customFormat="1" ht="25.5" customHeight="1">
      <c r="A595" s="14">
        <v>590</v>
      </c>
      <c r="B595" s="38" t="s">
        <v>15</v>
      </c>
      <c r="C595" s="43">
        <v>45771</v>
      </c>
      <c r="D595" s="44" t="s">
        <v>1026</v>
      </c>
      <c r="E595" s="17" t="s">
        <v>16</v>
      </c>
      <c r="F595" s="45" t="s">
        <v>1455</v>
      </c>
      <c r="G595" s="20">
        <v>3782625</v>
      </c>
      <c r="H595" s="20">
        <v>302610</v>
      </c>
      <c r="I595" s="20">
        <f t="shared" si="9"/>
        <v>4085235</v>
      </c>
      <c r="J595" s="40" t="s">
        <v>1525</v>
      </c>
      <c r="K595" s="41">
        <v>81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1" customFormat="1" ht="25.5" customHeight="1">
      <c r="A596" s="14">
        <v>591</v>
      </c>
      <c r="B596" s="38" t="s">
        <v>15</v>
      </c>
      <c r="C596" s="43">
        <v>45771</v>
      </c>
      <c r="D596" s="44" t="s">
        <v>1027</v>
      </c>
      <c r="E596" s="17" t="s">
        <v>16</v>
      </c>
      <c r="F596" s="45" t="s">
        <v>1456</v>
      </c>
      <c r="G596" s="20">
        <v>2018985</v>
      </c>
      <c r="H596" s="20">
        <v>161519</v>
      </c>
      <c r="I596" s="20">
        <f t="shared" si="9"/>
        <v>2180504</v>
      </c>
      <c r="J596" s="40" t="s">
        <v>1525</v>
      </c>
      <c r="K596" s="41">
        <v>82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1" customFormat="1" ht="25.5" customHeight="1">
      <c r="A597" s="14">
        <v>592</v>
      </c>
      <c r="B597" s="38" t="s">
        <v>15</v>
      </c>
      <c r="C597" s="43">
        <v>45771</v>
      </c>
      <c r="D597" s="44" t="s">
        <v>1028</v>
      </c>
      <c r="E597" s="17" t="s">
        <v>16</v>
      </c>
      <c r="F597" s="45" t="s">
        <v>1457</v>
      </c>
      <c r="G597" s="20">
        <v>1435221</v>
      </c>
      <c r="H597" s="20">
        <v>114818</v>
      </c>
      <c r="I597" s="20">
        <f t="shared" si="9"/>
        <v>1550039</v>
      </c>
      <c r="J597" s="40" t="s">
        <v>1525</v>
      </c>
      <c r="K597" s="41">
        <v>83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1" customFormat="1" ht="25.5" customHeight="1">
      <c r="A598" s="14">
        <v>593</v>
      </c>
      <c r="B598" s="38" t="s">
        <v>15</v>
      </c>
      <c r="C598" s="43">
        <v>45771</v>
      </c>
      <c r="D598" s="44" t="s">
        <v>1029</v>
      </c>
      <c r="E598" s="17" t="s">
        <v>16</v>
      </c>
      <c r="F598" s="45" t="s">
        <v>1458</v>
      </c>
      <c r="G598" s="20">
        <v>1116060</v>
      </c>
      <c r="H598" s="20">
        <v>89285</v>
      </c>
      <c r="I598" s="20">
        <f t="shared" si="9"/>
        <v>1205345</v>
      </c>
      <c r="J598" s="40" t="s">
        <v>1525</v>
      </c>
      <c r="K598" s="41">
        <v>84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1" customFormat="1" ht="25.5" customHeight="1">
      <c r="A599" s="14">
        <v>594</v>
      </c>
      <c r="B599" s="38" t="s">
        <v>15</v>
      </c>
      <c r="C599" s="43">
        <v>45771</v>
      </c>
      <c r="D599" s="44" t="s">
        <v>1030</v>
      </c>
      <c r="E599" s="17" t="s">
        <v>16</v>
      </c>
      <c r="F599" s="45" t="s">
        <v>1459</v>
      </c>
      <c r="G599" s="20">
        <v>2801840</v>
      </c>
      <c r="H599" s="20">
        <v>224147</v>
      </c>
      <c r="I599" s="20">
        <f t="shared" si="9"/>
        <v>3025987</v>
      </c>
      <c r="J599" s="40" t="s">
        <v>1525</v>
      </c>
      <c r="K599" s="41">
        <v>85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1" customFormat="1" ht="25.5" customHeight="1">
      <c r="A600" s="14">
        <v>595</v>
      </c>
      <c r="B600" s="38" t="s">
        <v>15</v>
      </c>
      <c r="C600" s="43">
        <v>45771</v>
      </c>
      <c r="D600" s="44" t="s">
        <v>1031</v>
      </c>
      <c r="E600" s="17" t="s">
        <v>16</v>
      </c>
      <c r="F600" s="45" t="s">
        <v>1460</v>
      </c>
      <c r="G600" s="20">
        <v>1339272</v>
      </c>
      <c r="H600" s="20">
        <v>107142</v>
      </c>
      <c r="I600" s="20">
        <f t="shared" si="9"/>
        <v>1446414</v>
      </c>
      <c r="J600" s="40" t="s">
        <v>1525</v>
      </c>
      <c r="K600" s="41">
        <v>86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1" customFormat="1" ht="25.5" customHeight="1">
      <c r="A601" s="14">
        <v>596</v>
      </c>
      <c r="B601" s="38" t="s">
        <v>15</v>
      </c>
      <c r="C601" s="43">
        <v>45771</v>
      </c>
      <c r="D601" s="44" t="s">
        <v>1032</v>
      </c>
      <c r="E601" s="17" t="s">
        <v>16</v>
      </c>
      <c r="F601" s="45" t="s">
        <v>1461</v>
      </c>
      <c r="G601" s="20">
        <v>2297000</v>
      </c>
      <c r="H601" s="20">
        <v>183760</v>
      </c>
      <c r="I601" s="20">
        <f t="shared" si="9"/>
        <v>2480760</v>
      </c>
      <c r="J601" s="40" t="s">
        <v>1525</v>
      </c>
      <c r="K601" s="41">
        <v>87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1" customFormat="1" ht="25.5" customHeight="1">
      <c r="A602" s="14">
        <v>597</v>
      </c>
      <c r="B602" s="38" t="s">
        <v>15</v>
      </c>
      <c r="C602" s="43">
        <v>45771</v>
      </c>
      <c r="D602" s="44" t="s">
        <v>1033</v>
      </c>
      <c r="E602" s="17" t="s">
        <v>16</v>
      </c>
      <c r="F602" s="45" t="s">
        <v>1462</v>
      </c>
      <c r="G602" s="20">
        <v>2052920</v>
      </c>
      <c r="H602" s="20">
        <v>164234</v>
      </c>
      <c r="I602" s="20">
        <f t="shared" si="9"/>
        <v>2217154</v>
      </c>
      <c r="J602" s="40" t="s">
        <v>1525</v>
      </c>
      <c r="K602" s="41">
        <v>88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1" customFormat="1" ht="25.5" customHeight="1">
      <c r="A603" s="14">
        <v>598</v>
      </c>
      <c r="B603" s="38" t="s">
        <v>15</v>
      </c>
      <c r="C603" s="43">
        <v>45771</v>
      </c>
      <c r="D603" s="44" t="s">
        <v>1034</v>
      </c>
      <c r="E603" s="17" t="s">
        <v>16</v>
      </c>
      <c r="F603" s="45" t="s">
        <v>1463</v>
      </c>
      <c r="G603" s="20">
        <v>2057026</v>
      </c>
      <c r="H603" s="20">
        <v>164562</v>
      </c>
      <c r="I603" s="20">
        <f t="shared" si="9"/>
        <v>2221588</v>
      </c>
      <c r="J603" s="40" t="s">
        <v>1525</v>
      </c>
      <c r="K603" s="41">
        <v>89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1" customFormat="1" ht="25.5" customHeight="1">
      <c r="A604" s="14">
        <v>599</v>
      </c>
      <c r="B604" s="38" t="s">
        <v>15</v>
      </c>
      <c r="C604" s="43">
        <v>45771</v>
      </c>
      <c r="D604" s="44" t="s">
        <v>1035</v>
      </c>
      <c r="E604" s="17" t="s">
        <v>16</v>
      </c>
      <c r="F604" s="45" t="s">
        <v>1464</v>
      </c>
      <c r="G604" s="20">
        <v>1111210</v>
      </c>
      <c r="H604" s="20">
        <v>88897</v>
      </c>
      <c r="I604" s="20">
        <f t="shared" si="9"/>
        <v>1200107</v>
      </c>
      <c r="J604" s="40" t="s">
        <v>1525</v>
      </c>
      <c r="K604" s="41">
        <v>90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1" customFormat="1" ht="25.5" customHeight="1">
      <c r="A605" s="14">
        <v>600</v>
      </c>
      <c r="B605" s="38" t="s">
        <v>15</v>
      </c>
      <c r="C605" s="43">
        <v>45771</v>
      </c>
      <c r="D605" s="44" t="s">
        <v>1036</v>
      </c>
      <c r="E605" s="17" t="s">
        <v>16</v>
      </c>
      <c r="F605" s="45" t="s">
        <v>1465</v>
      </c>
      <c r="G605" s="20">
        <v>2438762</v>
      </c>
      <c r="H605" s="20">
        <v>195101</v>
      </c>
      <c r="I605" s="20">
        <f t="shared" si="9"/>
        <v>2633863</v>
      </c>
      <c r="J605" s="40" t="s">
        <v>1525</v>
      </c>
      <c r="K605" s="41">
        <v>91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1" customFormat="1" ht="25.5" customHeight="1">
      <c r="A606" s="14">
        <v>601</v>
      </c>
      <c r="B606" s="38" t="s">
        <v>15</v>
      </c>
      <c r="C606" s="43">
        <v>45771</v>
      </c>
      <c r="D606" s="44" t="s">
        <v>1037</v>
      </c>
      <c r="E606" s="17" t="s">
        <v>16</v>
      </c>
      <c r="F606" s="45" t="s">
        <v>1466</v>
      </c>
      <c r="G606" s="20">
        <v>4540230</v>
      </c>
      <c r="H606" s="20">
        <v>363218</v>
      </c>
      <c r="I606" s="20">
        <f t="shared" si="9"/>
        <v>4903448</v>
      </c>
      <c r="J606" s="40" t="s">
        <v>1525</v>
      </c>
      <c r="K606" s="41">
        <v>92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1" customFormat="1" ht="25.5" customHeight="1">
      <c r="A607" s="14">
        <v>602</v>
      </c>
      <c r="B607" s="38" t="s">
        <v>15</v>
      </c>
      <c r="C607" s="43">
        <v>45771</v>
      </c>
      <c r="D607" s="44" t="s">
        <v>1038</v>
      </c>
      <c r="E607" s="17" t="s">
        <v>16</v>
      </c>
      <c r="F607" s="45" t="s">
        <v>1467</v>
      </c>
      <c r="G607" s="20">
        <v>2038967</v>
      </c>
      <c r="H607" s="20">
        <v>163117</v>
      </c>
      <c r="I607" s="20">
        <f t="shared" si="9"/>
        <v>2202084</v>
      </c>
      <c r="J607" s="40" t="s">
        <v>1525</v>
      </c>
      <c r="K607" s="41">
        <v>93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1" customFormat="1" ht="25.5" customHeight="1">
      <c r="A608" s="14">
        <v>603</v>
      </c>
      <c r="B608" s="38" t="s">
        <v>15</v>
      </c>
      <c r="C608" s="43">
        <v>45771</v>
      </c>
      <c r="D608" s="44" t="s">
        <v>1039</v>
      </c>
      <c r="E608" s="17" t="s">
        <v>16</v>
      </c>
      <c r="F608" s="45" t="s">
        <v>1468</v>
      </c>
      <c r="G608" s="20">
        <v>6996090</v>
      </c>
      <c r="H608" s="20">
        <v>559687</v>
      </c>
      <c r="I608" s="20">
        <f t="shared" si="9"/>
        <v>7555777</v>
      </c>
      <c r="J608" s="40" t="s">
        <v>1525</v>
      </c>
      <c r="K608" s="41">
        <v>94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1" customFormat="1" ht="25.5" customHeight="1">
      <c r="A609" s="14">
        <v>604</v>
      </c>
      <c r="B609" s="38" t="s">
        <v>15</v>
      </c>
      <c r="C609" s="43">
        <v>45771</v>
      </c>
      <c r="D609" s="44" t="s">
        <v>1040</v>
      </c>
      <c r="E609" s="17" t="s">
        <v>16</v>
      </c>
      <c r="F609" s="45" t="s">
        <v>1469</v>
      </c>
      <c r="G609" s="20">
        <v>354750</v>
      </c>
      <c r="H609" s="20">
        <v>28380</v>
      </c>
      <c r="I609" s="20">
        <f t="shared" si="9"/>
        <v>383130</v>
      </c>
      <c r="J609" s="40" t="s">
        <v>1525</v>
      </c>
      <c r="K609" s="41">
        <v>95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1" customFormat="1" ht="25.5" customHeight="1">
      <c r="A610" s="14">
        <v>605</v>
      </c>
      <c r="B610" s="38" t="s">
        <v>15</v>
      </c>
      <c r="C610" s="43">
        <v>45771</v>
      </c>
      <c r="D610" s="44" t="s">
        <v>1041</v>
      </c>
      <c r="E610" s="17" t="s">
        <v>16</v>
      </c>
      <c r="F610" s="45" t="s">
        <v>1470</v>
      </c>
      <c r="G610" s="20">
        <v>1456408</v>
      </c>
      <c r="H610" s="20">
        <v>116513</v>
      </c>
      <c r="I610" s="20">
        <f t="shared" si="9"/>
        <v>1572921</v>
      </c>
      <c r="J610" s="40" t="s">
        <v>1525</v>
      </c>
      <c r="K610" s="41">
        <v>96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1" customFormat="1" ht="25.5" customHeight="1">
      <c r="A611" s="14">
        <v>606</v>
      </c>
      <c r="B611" s="38" t="s">
        <v>15</v>
      </c>
      <c r="C611" s="43">
        <v>45771</v>
      </c>
      <c r="D611" s="44" t="s">
        <v>1042</v>
      </c>
      <c r="E611" s="17" t="s">
        <v>16</v>
      </c>
      <c r="F611" s="45" t="s">
        <v>1471</v>
      </c>
      <c r="G611" s="20">
        <v>1305862</v>
      </c>
      <c r="H611" s="20">
        <v>104469</v>
      </c>
      <c r="I611" s="20">
        <f t="shared" si="9"/>
        <v>1410331</v>
      </c>
      <c r="J611" s="40" t="s">
        <v>1525</v>
      </c>
      <c r="K611" s="41">
        <v>97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1" customFormat="1" ht="25.5" customHeight="1">
      <c r="A612" s="14">
        <v>607</v>
      </c>
      <c r="B612" s="38" t="s">
        <v>15</v>
      </c>
      <c r="C612" s="43">
        <v>45771</v>
      </c>
      <c r="D612" s="44" t="s">
        <v>1043</v>
      </c>
      <c r="E612" s="17" t="s">
        <v>16</v>
      </c>
      <c r="F612" s="45" t="s">
        <v>1472</v>
      </c>
      <c r="G612" s="20">
        <v>1889020</v>
      </c>
      <c r="H612" s="20">
        <v>151122</v>
      </c>
      <c r="I612" s="20">
        <f t="shared" si="9"/>
        <v>2040142</v>
      </c>
      <c r="J612" s="40" t="s">
        <v>1525</v>
      </c>
      <c r="K612" s="41">
        <v>98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1" customFormat="1" ht="25.5" customHeight="1">
      <c r="A613" s="14">
        <v>608</v>
      </c>
      <c r="B613" s="38" t="s">
        <v>15</v>
      </c>
      <c r="C613" s="43">
        <v>45771</v>
      </c>
      <c r="D613" s="44" t="s">
        <v>1044</v>
      </c>
      <c r="E613" s="17" t="s">
        <v>16</v>
      </c>
      <c r="F613" s="45" t="s">
        <v>1473</v>
      </c>
      <c r="G613" s="20">
        <v>5138430</v>
      </c>
      <c r="H613" s="20">
        <v>411074</v>
      </c>
      <c r="I613" s="20">
        <f t="shared" si="9"/>
        <v>5549504</v>
      </c>
      <c r="J613" s="40" t="s">
        <v>1525</v>
      </c>
      <c r="K613" s="41">
        <v>99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1" customFormat="1" ht="25.5" customHeight="1">
      <c r="A614" s="14">
        <v>609</v>
      </c>
      <c r="B614" s="38" t="s">
        <v>15</v>
      </c>
      <c r="C614" s="43">
        <v>45771</v>
      </c>
      <c r="D614" s="44" t="s">
        <v>1045</v>
      </c>
      <c r="E614" s="17" t="s">
        <v>16</v>
      </c>
      <c r="F614" s="45" t="s">
        <v>1474</v>
      </c>
      <c r="G614" s="20">
        <v>1110580</v>
      </c>
      <c r="H614" s="20">
        <v>88846</v>
      </c>
      <c r="I614" s="20">
        <f t="shared" si="9"/>
        <v>1199426</v>
      </c>
      <c r="J614" s="40" t="s">
        <v>1525</v>
      </c>
      <c r="K614" s="41">
        <v>100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1" customFormat="1" ht="25.5" customHeight="1">
      <c r="A615" s="14">
        <v>610</v>
      </c>
      <c r="B615" s="38" t="s">
        <v>15</v>
      </c>
      <c r="C615" s="43">
        <v>45771</v>
      </c>
      <c r="D615" s="44" t="s">
        <v>1046</v>
      </c>
      <c r="E615" s="17" t="s">
        <v>16</v>
      </c>
      <c r="F615" s="45" t="s">
        <v>1475</v>
      </c>
      <c r="G615" s="20">
        <v>555290</v>
      </c>
      <c r="H615" s="20">
        <v>44423</v>
      </c>
      <c r="I615" s="20">
        <f t="shared" si="9"/>
        <v>599713</v>
      </c>
      <c r="J615" s="40" t="s">
        <v>1525</v>
      </c>
      <c r="K615" s="41">
        <v>101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1" customFormat="1" ht="25.5" customHeight="1">
      <c r="A616" s="14">
        <v>611</v>
      </c>
      <c r="B616" s="38" t="s">
        <v>15</v>
      </c>
      <c r="C616" s="43">
        <v>45771</v>
      </c>
      <c r="D616" s="44" t="s">
        <v>1047</v>
      </c>
      <c r="E616" s="17" t="s">
        <v>16</v>
      </c>
      <c r="F616" s="45" t="s">
        <v>1476</v>
      </c>
      <c r="G616" s="20">
        <v>2361175</v>
      </c>
      <c r="H616" s="20">
        <v>188894</v>
      </c>
      <c r="I616" s="20">
        <f t="shared" si="9"/>
        <v>2550069</v>
      </c>
      <c r="J616" s="40" t="s">
        <v>1525</v>
      </c>
      <c r="K616" s="41">
        <v>102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1" customFormat="1" ht="25.5" customHeight="1">
      <c r="A617" s="14">
        <v>612</v>
      </c>
      <c r="B617" s="38" t="s">
        <v>15</v>
      </c>
      <c r="C617" s="43">
        <v>45771</v>
      </c>
      <c r="D617" s="44" t="s">
        <v>1048</v>
      </c>
      <c r="E617" s="17" t="s">
        <v>16</v>
      </c>
      <c r="F617" s="45" t="s">
        <v>1477</v>
      </c>
      <c r="G617" s="20">
        <v>3214180</v>
      </c>
      <c r="H617" s="20">
        <v>257134</v>
      </c>
      <c r="I617" s="20">
        <f t="shared" si="9"/>
        <v>3471314</v>
      </c>
      <c r="J617" s="40" t="s">
        <v>1525</v>
      </c>
      <c r="K617" s="41">
        <v>103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1" customFormat="1" ht="25.5" customHeight="1">
      <c r="A618" s="14">
        <v>613</v>
      </c>
      <c r="B618" s="38" t="s">
        <v>15</v>
      </c>
      <c r="C618" s="43">
        <v>45771</v>
      </c>
      <c r="D618" s="44" t="s">
        <v>1049</v>
      </c>
      <c r="E618" s="17" t="s">
        <v>16</v>
      </c>
      <c r="F618" s="45" t="s">
        <v>1478</v>
      </c>
      <c r="G618" s="20">
        <v>8068720</v>
      </c>
      <c r="H618" s="20">
        <v>645498</v>
      </c>
      <c r="I618" s="20">
        <f t="shared" si="9"/>
        <v>8714218</v>
      </c>
      <c r="J618" s="40" t="s">
        <v>1525</v>
      </c>
      <c r="K618" s="41">
        <v>104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1" customFormat="1" ht="25.5" customHeight="1">
      <c r="A619" s="14">
        <v>614</v>
      </c>
      <c r="B619" s="38" t="s">
        <v>15</v>
      </c>
      <c r="C619" s="43">
        <v>45771</v>
      </c>
      <c r="D619" s="44" t="s">
        <v>1050</v>
      </c>
      <c r="E619" s="17" t="s">
        <v>16</v>
      </c>
      <c r="F619" s="45" t="s">
        <v>1479</v>
      </c>
      <c r="G619" s="20">
        <v>2866945</v>
      </c>
      <c r="H619" s="20">
        <v>229356</v>
      </c>
      <c r="I619" s="20">
        <f t="shared" si="9"/>
        <v>3096301</v>
      </c>
      <c r="J619" s="40" t="s">
        <v>1525</v>
      </c>
      <c r="K619" s="41">
        <v>105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1" customFormat="1" ht="25.5" customHeight="1">
      <c r="A620" s="14">
        <v>615</v>
      </c>
      <c r="B620" s="38" t="s">
        <v>15</v>
      </c>
      <c r="C620" s="43">
        <v>45771</v>
      </c>
      <c r="D620" s="44" t="s">
        <v>1051</v>
      </c>
      <c r="E620" s="17" t="s">
        <v>16</v>
      </c>
      <c r="F620" s="45" t="s">
        <v>1480</v>
      </c>
      <c r="G620" s="20">
        <v>2013491</v>
      </c>
      <c r="H620" s="20">
        <v>161079</v>
      </c>
      <c r="I620" s="20">
        <f t="shared" si="9"/>
        <v>2174570</v>
      </c>
      <c r="J620" s="40" t="s">
        <v>1525</v>
      </c>
      <c r="K620" s="41">
        <v>106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1" customFormat="1" ht="25.5" customHeight="1">
      <c r="A621" s="14">
        <v>616</v>
      </c>
      <c r="B621" s="38" t="s">
        <v>15</v>
      </c>
      <c r="C621" s="43">
        <v>45771</v>
      </c>
      <c r="D621" s="44" t="s">
        <v>1052</v>
      </c>
      <c r="E621" s="17" t="s">
        <v>16</v>
      </c>
      <c r="F621" s="45" t="s">
        <v>1481</v>
      </c>
      <c r="G621" s="20">
        <v>3554570</v>
      </c>
      <c r="H621" s="20">
        <v>284366</v>
      </c>
      <c r="I621" s="20">
        <f t="shared" si="9"/>
        <v>3838936</v>
      </c>
      <c r="J621" s="40" t="s">
        <v>1525</v>
      </c>
      <c r="K621" s="41">
        <v>107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1" customFormat="1" ht="25.5" customHeight="1">
      <c r="A622" s="14">
        <v>617</v>
      </c>
      <c r="B622" s="38" t="s">
        <v>15</v>
      </c>
      <c r="C622" s="43">
        <v>45771</v>
      </c>
      <c r="D622" s="44" t="s">
        <v>1053</v>
      </c>
      <c r="E622" s="17" t="s">
        <v>16</v>
      </c>
      <c r="F622" s="45" t="s">
        <v>1482</v>
      </c>
      <c r="G622" s="20">
        <v>811385</v>
      </c>
      <c r="H622" s="20">
        <v>64911</v>
      </c>
      <c r="I622" s="20">
        <f t="shared" si="9"/>
        <v>876296</v>
      </c>
      <c r="J622" s="40" t="s">
        <v>1525</v>
      </c>
      <c r="K622" s="41">
        <v>108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1" customFormat="1" ht="25.5" customHeight="1">
      <c r="A623" s="14">
        <v>618</v>
      </c>
      <c r="B623" s="38" t="s">
        <v>15</v>
      </c>
      <c r="C623" s="43">
        <v>45771</v>
      </c>
      <c r="D623" s="44" t="s">
        <v>1054</v>
      </c>
      <c r="E623" s="17" t="s">
        <v>16</v>
      </c>
      <c r="F623" s="45" t="s">
        <v>1483</v>
      </c>
      <c r="G623" s="20">
        <v>1420484</v>
      </c>
      <c r="H623" s="20">
        <v>113639</v>
      </c>
      <c r="I623" s="20">
        <f t="shared" si="9"/>
        <v>1534123</v>
      </c>
      <c r="J623" s="40" t="s">
        <v>1526</v>
      </c>
      <c r="K623" s="41">
        <v>1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1" customFormat="1" ht="25.5" customHeight="1">
      <c r="A624" s="14">
        <v>619</v>
      </c>
      <c r="B624" s="38" t="s">
        <v>15</v>
      </c>
      <c r="C624" s="43">
        <v>45771</v>
      </c>
      <c r="D624" s="44" t="s">
        <v>1055</v>
      </c>
      <c r="E624" s="17" t="s">
        <v>16</v>
      </c>
      <c r="F624" s="45" t="s">
        <v>1484</v>
      </c>
      <c r="G624" s="20">
        <v>705657</v>
      </c>
      <c r="H624" s="20">
        <v>56453</v>
      </c>
      <c r="I624" s="20">
        <f t="shared" si="9"/>
        <v>762110</v>
      </c>
      <c r="J624" s="40" t="s">
        <v>1526</v>
      </c>
      <c r="K624" s="41">
        <v>2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1" customFormat="1" ht="25.5" customHeight="1">
      <c r="A625" s="14">
        <v>620</v>
      </c>
      <c r="B625" s="38" t="s">
        <v>15</v>
      </c>
      <c r="C625" s="43">
        <v>45771</v>
      </c>
      <c r="D625" s="44" t="s">
        <v>1056</v>
      </c>
      <c r="E625" s="17" t="s">
        <v>16</v>
      </c>
      <c r="F625" s="70" t="s">
        <v>1485</v>
      </c>
      <c r="G625" s="20">
        <v>791452</v>
      </c>
      <c r="H625" s="20">
        <v>63316</v>
      </c>
      <c r="I625" s="20">
        <f t="shared" si="9"/>
        <v>854768</v>
      </c>
      <c r="J625" s="40" t="s">
        <v>1526</v>
      </c>
      <c r="K625" s="41">
        <v>3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1" customFormat="1" ht="25.5" customHeight="1">
      <c r="A626" s="14">
        <v>621</v>
      </c>
      <c r="B626" s="38" t="s">
        <v>15</v>
      </c>
      <c r="C626" s="43">
        <v>45771</v>
      </c>
      <c r="D626" s="44" t="s">
        <v>1057</v>
      </c>
      <c r="E626" s="17" t="s">
        <v>16</v>
      </c>
      <c r="F626" s="45" t="s">
        <v>1486</v>
      </c>
      <c r="G626" s="20">
        <v>1392066</v>
      </c>
      <c r="H626" s="20">
        <v>111365</v>
      </c>
      <c r="I626" s="20">
        <f t="shared" si="9"/>
        <v>1503431</v>
      </c>
      <c r="J626" s="40" t="s">
        <v>1526</v>
      </c>
      <c r="K626" s="41">
        <v>4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1" customFormat="1" ht="25.5" customHeight="1">
      <c r="A627" s="14">
        <v>622</v>
      </c>
      <c r="B627" s="38" t="s">
        <v>15</v>
      </c>
      <c r="C627" s="43">
        <v>45771</v>
      </c>
      <c r="D627" s="44" t="s">
        <v>1058</v>
      </c>
      <c r="E627" s="17" t="s">
        <v>16</v>
      </c>
      <c r="F627" s="45" t="s">
        <v>1487</v>
      </c>
      <c r="G627" s="20">
        <v>1209688</v>
      </c>
      <c r="H627" s="20">
        <v>96775</v>
      </c>
      <c r="I627" s="20">
        <f t="shared" si="9"/>
        <v>1306463</v>
      </c>
      <c r="J627" s="40" t="s">
        <v>1526</v>
      </c>
      <c r="K627" s="41">
        <v>5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1" customFormat="1" ht="25.5" customHeight="1">
      <c r="A628" s="14">
        <v>623</v>
      </c>
      <c r="B628" s="38" t="s">
        <v>15</v>
      </c>
      <c r="C628" s="43">
        <v>45771</v>
      </c>
      <c r="D628" s="44" t="s">
        <v>1059</v>
      </c>
      <c r="E628" s="17" t="s">
        <v>16</v>
      </c>
      <c r="F628" s="45" t="s">
        <v>1488</v>
      </c>
      <c r="G628" s="20">
        <v>1308398</v>
      </c>
      <c r="H628" s="20">
        <v>104672</v>
      </c>
      <c r="I628" s="20">
        <f t="shared" si="9"/>
        <v>1413070</v>
      </c>
      <c r="J628" s="40" t="s">
        <v>1526</v>
      </c>
      <c r="K628" s="41">
        <v>6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1" customFormat="1" ht="25.5" customHeight="1">
      <c r="A629" s="14">
        <v>624</v>
      </c>
      <c r="B629" s="38" t="s">
        <v>15</v>
      </c>
      <c r="C629" s="43">
        <v>45771</v>
      </c>
      <c r="D629" s="44" t="s">
        <v>1060</v>
      </c>
      <c r="E629" s="17" t="s">
        <v>16</v>
      </c>
      <c r="F629" s="45" t="s">
        <v>1489</v>
      </c>
      <c r="G629" s="20">
        <v>1974188</v>
      </c>
      <c r="H629" s="20">
        <v>157935</v>
      </c>
      <c r="I629" s="20">
        <f t="shared" si="9"/>
        <v>2132123</v>
      </c>
      <c r="J629" s="40" t="s">
        <v>1526</v>
      </c>
      <c r="K629" s="41">
        <v>7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1" customFormat="1" ht="25.5" customHeight="1">
      <c r="A630" s="14">
        <v>625</v>
      </c>
      <c r="B630" s="38" t="s">
        <v>15</v>
      </c>
      <c r="C630" s="43">
        <v>45771</v>
      </c>
      <c r="D630" s="44" t="s">
        <v>1061</v>
      </c>
      <c r="E630" s="17" t="s">
        <v>16</v>
      </c>
      <c r="F630" s="45" t="s">
        <v>1490</v>
      </c>
      <c r="G630" s="20">
        <v>1539190</v>
      </c>
      <c r="H630" s="20">
        <v>123135</v>
      </c>
      <c r="I630" s="20">
        <f t="shared" si="9"/>
        <v>1662325</v>
      </c>
      <c r="J630" s="40" t="s">
        <v>1526</v>
      </c>
      <c r="K630" s="41">
        <v>8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1" customFormat="1" ht="25.5" customHeight="1">
      <c r="A631" s="14">
        <v>626</v>
      </c>
      <c r="B631" s="38" t="s">
        <v>15</v>
      </c>
      <c r="C631" s="43">
        <v>45771</v>
      </c>
      <c r="D631" s="44" t="s">
        <v>1062</v>
      </c>
      <c r="E631" s="17" t="s">
        <v>16</v>
      </c>
      <c r="F631" s="45" t="s">
        <v>1491</v>
      </c>
      <c r="G631" s="20">
        <v>1830141</v>
      </c>
      <c r="H631" s="20">
        <v>146411</v>
      </c>
      <c r="I631" s="20">
        <f t="shared" si="9"/>
        <v>1976552</v>
      </c>
      <c r="J631" s="40" t="s">
        <v>1526</v>
      </c>
      <c r="K631" s="41">
        <v>9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1" customFormat="1" ht="25.5" customHeight="1">
      <c r="A632" s="14">
        <v>627</v>
      </c>
      <c r="B632" s="38" t="s">
        <v>15</v>
      </c>
      <c r="C632" s="43">
        <v>45771</v>
      </c>
      <c r="D632" s="44" t="s">
        <v>1063</v>
      </c>
      <c r="E632" s="17" t="s">
        <v>16</v>
      </c>
      <c r="F632" s="45" t="s">
        <v>1492</v>
      </c>
      <c r="G632" s="20">
        <v>1402730</v>
      </c>
      <c r="H632" s="20">
        <v>112218</v>
      </c>
      <c r="I632" s="20">
        <f t="shared" si="9"/>
        <v>1514948</v>
      </c>
      <c r="J632" s="40" t="s">
        <v>1526</v>
      </c>
      <c r="K632" s="41">
        <v>10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1" customFormat="1" ht="25.5" customHeight="1">
      <c r="A633" s="14">
        <v>628</v>
      </c>
      <c r="B633" s="38" t="s">
        <v>15</v>
      </c>
      <c r="C633" s="43">
        <v>45771</v>
      </c>
      <c r="D633" s="44" t="s">
        <v>1064</v>
      </c>
      <c r="E633" s="17" t="s">
        <v>16</v>
      </c>
      <c r="F633" s="45" t="s">
        <v>1493</v>
      </c>
      <c r="G633" s="20">
        <v>1319400</v>
      </c>
      <c r="H633" s="20">
        <v>105552</v>
      </c>
      <c r="I633" s="20">
        <f t="shared" si="9"/>
        <v>1424952</v>
      </c>
      <c r="J633" s="40" t="s">
        <v>1526</v>
      </c>
      <c r="K633" s="41">
        <v>11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1" customFormat="1" ht="25.5" customHeight="1">
      <c r="A634" s="14">
        <v>629</v>
      </c>
      <c r="B634" s="38" t="s">
        <v>15</v>
      </c>
      <c r="C634" s="43">
        <v>45771</v>
      </c>
      <c r="D634" s="44" t="s">
        <v>1065</v>
      </c>
      <c r="E634" s="17" t="s">
        <v>16</v>
      </c>
      <c r="F634" s="45" t="s">
        <v>1494</v>
      </c>
      <c r="G634" s="20">
        <v>991509</v>
      </c>
      <c r="H634" s="20">
        <v>79321</v>
      </c>
      <c r="I634" s="20">
        <f t="shared" si="9"/>
        <v>1070830</v>
      </c>
      <c r="J634" s="40" t="s">
        <v>1526</v>
      </c>
      <c r="K634" s="41">
        <v>12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1" customFormat="1" ht="25.5" customHeight="1">
      <c r="A635" s="14">
        <v>630</v>
      </c>
      <c r="B635" s="38" t="s">
        <v>15</v>
      </c>
      <c r="C635" s="43">
        <v>45771</v>
      </c>
      <c r="D635" s="44" t="s">
        <v>1066</v>
      </c>
      <c r="E635" s="17" t="s">
        <v>16</v>
      </c>
      <c r="F635" s="45" t="s">
        <v>1495</v>
      </c>
      <c r="G635" s="20">
        <v>753369</v>
      </c>
      <c r="H635" s="20">
        <v>60270</v>
      </c>
      <c r="I635" s="20">
        <f t="shared" si="9"/>
        <v>813639</v>
      </c>
      <c r="J635" s="40" t="s">
        <v>1526</v>
      </c>
      <c r="K635" s="41">
        <v>13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1" customFormat="1" ht="25.5" customHeight="1">
      <c r="A636" s="14">
        <v>631</v>
      </c>
      <c r="B636" s="38" t="s">
        <v>15</v>
      </c>
      <c r="C636" s="43">
        <v>45771</v>
      </c>
      <c r="D636" s="44" t="s">
        <v>1067</v>
      </c>
      <c r="E636" s="17" t="s">
        <v>16</v>
      </c>
      <c r="F636" s="45" t="s">
        <v>1496</v>
      </c>
      <c r="G636" s="20">
        <v>1535378</v>
      </c>
      <c r="H636" s="20">
        <v>122830</v>
      </c>
      <c r="I636" s="20">
        <f t="shared" si="9"/>
        <v>1658208</v>
      </c>
      <c r="J636" s="40" t="s">
        <v>1526</v>
      </c>
      <c r="K636" s="41">
        <v>14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1" customFormat="1" ht="25.5" customHeight="1">
      <c r="A637" s="14">
        <v>632</v>
      </c>
      <c r="B637" s="38" t="s">
        <v>15</v>
      </c>
      <c r="C637" s="43">
        <v>45771</v>
      </c>
      <c r="D637" s="44" t="s">
        <v>1068</v>
      </c>
      <c r="E637" s="17" t="s">
        <v>16</v>
      </c>
      <c r="F637" s="45" t="s">
        <v>1497</v>
      </c>
      <c r="G637" s="20">
        <v>773760</v>
      </c>
      <c r="H637" s="20">
        <v>61901</v>
      </c>
      <c r="I637" s="20">
        <f t="shared" si="9"/>
        <v>835661</v>
      </c>
      <c r="J637" s="40" t="s">
        <v>1526</v>
      </c>
      <c r="K637" s="41">
        <v>15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1" customFormat="1" ht="25.5" customHeight="1">
      <c r="A638" s="14">
        <v>633</v>
      </c>
      <c r="B638" s="38" t="s">
        <v>15</v>
      </c>
      <c r="C638" s="43">
        <v>45771</v>
      </c>
      <c r="D638" s="44" t="s">
        <v>1069</v>
      </c>
      <c r="E638" s="17" t="s">
        <v>16</v>
      </c>
      <c r="F638" s="45" t="s">
        <v>1498</v>
      </c>
      <c r="G638" s="20">
        <v>1745740</v>
      </c>
      <c r="H638" s="20">
        <v>139659</v>
      </c>
      <c r="I638" s="20">
        <f t="shared" si="9"/>
        <v>1885399</v>
      </c>
      <c r="J638" s="40" t="s">
        <v>1526</v>
      </c>
      <c r="K638" s="41">
        <v>16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1" customFormat="1" ht="25.5" customHeight="1">
      <c r="A639" s="14">
        <v>634</v>
      </c>
      <c r="B639" s="38" t="s">
        <v>15</v>
      </c>
      <c r="C639" s="43">
        <v>45771</v>
      </c>
      <c r="D639" s="44" t="s">
        <v>1070</v>
      </c>
      <c r="E639" s="17" t="s">
        <v>16</v>
      </c>
      <c r="F639" s="45" t="s">
        <v>1499</v>
      </c>
      <c r="G639" s="20">
        <v>726329</v>
      </c>
      <c r="H639" s="20">
        <v>58106</v>
      </c>
      <c r="I639" s="20">
        <f t="shared" si="9"/>
        <v>784435</v>
      </c>
      <c r="J639" s="40" t="s">
        <v>1526</v>
      </c>
      <c r="K639" s="41">
        <v>17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1" customFormat="1" ht="25.5" customHeight="1">
      <c r="A640" s="14">
        <v>635</v>
      </c>
      <c r="B640" s="38" t="s">
        <v>15</v>
      </c>
      <c r="C640" s="43">
        <v>45771</v>
      </c>
      <c r="D640" s="44" t="s">
        <v>1071</v>
      </c>
      <c r="E640" s="17" t="s">
        <v>16</v>
      </c>
      <c r="F640" s="45" t="s">
        <v>1500</v>
      </c>
      <c r="G640" s="20">
        <v>704013</v>
      </c>
      <c r="H640" s="20">
        <v>56321</v>
      </c>
      <c r="I640" s="20">
        <f t="shared" si="9"/>
        <v>760334</v>
      </c>
      <c r="J640" s="40" t="s">
        <v>1526</v>
      </c>
      <c r="K640" s="41">
        <v>18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1" customFormat="1" ht="25.5" customHeight="1">
      <c r="A641" s="14">
        <v>636</v>
      </c>
      <c r="B641" s="38" t="s">
        <v>15</v>
      </c>
      <c r="C641" s="43">
        <v>45771</v>
      </c>
      <c r="D641" s="44" t="s">
        <v>1072</v>
      </c>
      <c r="E641" s="17" t="s">
        <v>16</v>
      </c>
      <c r="F641" s="45" t="s">
        <v>1501</v>
      </c>
      <c r="G641" s="20">
        <v>1615524</v>
      </c>
      <c r="H641" s="20">
        <v>129242</v>
      </c>
      <c r="I641" s="20">
        <f t="shared" si="9"/>
        <v>1744766</v>
      </c>
      <c r="J641" s="40" t="s">
        <v>1526</v>
      </c>
      <c r="K641" s="41">
        <v>19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1" customFormat="1" ht="25.5" customHeight="1">
      <c r="A642" s="14">
        <v>637</v>
      </c>
      <c r="B642" s="38" t="s">
        <v>15</v>
      </c>
      <c r="C642" s="43">
        <v>45771</v>
      </c>
      <c r="D642" s="44" t="s">
        <v>1073</v>
      </c>
      <c r="E642" s="17" t="s">
        <v>16</v>
      </c>
      <c r="F642" s="45" t="s">
        <v>1502</v>
      </c>
      <c r="G642" s="20">
        <v>1184540</v>
      </c>
      <c r="H642" s="20">
        <v>94763</v>
      </c>
      <c r="I642" s="20">
        <f t="shared" si="9"/>
        <v>1279303</v>
      </c>
      <c r="J642" s="40" t="s">
        <v>1526</v>
      </c>
      <c r="K642" s="41">
        <v>20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1" customFormat="1" ht="25.5" customHeight="1">
      <c r="A643" s="14">
        <v>638</v>
      </c>
      <c r="B643" s="38" t="s">
        <v>15</v>
      </c>
      <c r="C643" s="43">
        <v>45771</v>
      </c>
      <c r="D643" s="44" t="s">
        <v>1074</v>
      </c>
      <c r="E643" s="17" t="s">
        <v>16</v>
      </c>
      <c r="F643" s="45" t="s">
        <v>1503</v>
      </c>
      <c r="G643" s="20">
        <v>850384</v>
      </c>
      <c r="H643" s="20">
        <v>68031</v>
      </c>
      <c r="I643" s="20">
        <f t="shared" si="9"/>
        <v>918415</v>
      </c>
      <c r="J643" s="40" t="s">
        <v>1526</v>
      </c>
      <c r="K643" s="41">
        <v>21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1" customFormat="1" ht="25.5" customHeight="1">
      <c r="A644" s="14">
        <v>639</v>
      </c>
      <c r="B644" s="38" t="s">
        <v>15</v>
      </c>
      <c r="C644" s="43">
        <v>45771</v>
      </c>
      <c r="D644" s="44" t="s">
        <v>1075</v>
      </c>
      <c r="E644" s="17" t="s">
        <v>16</v>
      </c>
      <c r="F644" s="45" t="s">
        <v>1504</v>
      </c>
      <c r="G644" s="20">
        <v>739828</v>
      </c>
      <c r="H644" s="20">
        <v>59186</v>
      </c>
      <c r="I644" s="20">
        <f t="shared" si="9"/>
        <v>799014</v>
      </c>
      <c r="J644" s="40" t="s">
        <v>1526</v>
      </c>
      <c r="K644" s="41">
        <v>22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1" customFormat="1" ht="25.5" customHeight="1">
      <c r="A645" s="14">
        <v>640</v>
      </c>
      <c r="B645" s="38" t="s">
        <v>15</v>
      </c>
      <c r="C645" s="43">
        <v>45771</v>
      </c>
      <c r="D645" s="44" t="s">
        <v>1076</v>
      </c>
      <c r="E645" s="17" t="s">
        <v>16</v>
      </c>
      <c r="F645" s="45" t="s">
        <v>1505</v>
      </c>
      <c r="G645" s="20">
        <v>974243</v>
      </c>
      <c r="H645" s="20">
        <v>77939</v>
      </c>
      <c r="I645" s="20">
        <f t="shared" si="9"/>
        <v>1052182</v>
      </c>
      <c r="J645" s="40" t="s">
        <v>1526</v>
      </c>
      <c r="K645" s="41">
        <v>23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1" customFormat="1" ht="25.5" customHeight="1">
      <c r="A646" s="14">
        <v>641</v>
      </c>
      <c r="B646" s="38" t="s">
        <v>15</v>
      </c>
      <c r="C646" s="43">
        <v>45771</v>
      </c>
      <c r="D646" s="44" t="s">
        <v>1077</v>
      </c>
      <c r="E646" s="17" t="s">
        <v>16</v>
      </c>
      <c r="F646" s="45" t="s">
        <v>1506</v>
      </c>
      <c r="G646" s="20">
        <v>1700432</v>
      </c>
      <c r="H646" s="20">
        <v>136035</v>
      </c>
      <c r="I646" s="20">
        <f t="shared" si="9"/>
        <v>1836467</v>
      </c>
      <c r="J646" s="40" t="s">
        <v>1526</v>
      </c>
      <c r="K646" s="41">
        <v>24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1" customFormat="1" ht="25.5" customHeight="1">
      <c r="A647" s="14">
        <v>642</v>
      </c>
      <c r="B647" s="38" t="s">
        <v>15</v>
      </c>
      <c r="C647" s="43">
        <v>45771</v>
      </c>
      <c r="D647" s="44" t="s">
        <v>1078</v>
      </c>
      <c r="E647" s="17" t="s">
        <v>16</v>
      </c>
      <c r="F647" s="45" t="s">
        <v>1507</v>
      </c>
      <c r="G647" s="20">
        <v>1360978</v>
      </c>
      <c r="H647" s="20">
        <v>108878</v>
      </c>
      <c r="I647" s="20">
        <f t="shared" ref="I647:I710" si="10">G647+H647</f>
        <v>1469856</v>
      </c>
      <c r="J647" s="40" t="s">
        <v>1526</v>
      </c>
      <c r="K647" s="41">
        <v>25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1" customFormat="1" ht="25.5" customHeight="1">
      <c r="A648" s="14">
        <v>643</v>
      </c>
      <c r="B648" s="38" t="s">
        <v>15</v>
      </c>
      <c r="C648" s="43">
        <v>45771</v>
      </c>
      <c r="D648" s="44" t="s">
        <v>1079</v>
      </c>
      <c r="E648" s="17" t="s">
        <v>16</v>
      </c>
      <c r="F648" s="45" t="s">
        <v>1508</v>
      </c>
      <c r="G648" s="20">
        <v>1040616</v>
      </c>
      <c r="H648" s="20">
        <v>83249</v>
      </c>
      <c r="I648" s="20">
        <f t="shared" si="10"/>
        <v>1123865</v>
      </c>
      <c r="J648" s="40" t="s">
        <v>1526</v>
      </c>
      <c r="K648" s="41">
        <v>26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1" customFormat="1" ht="25.5" customHeight="1">
      <c r="A649" s="14">
        <v>644</v>
      </c>
      <c r="B649" s="38" t="s">
        <v>15</v>
      </c>
      <c r="C649" s="43">
        <v>45771</v>
      </c>
      <c r="D649" s="44" t="s">
        <v>1080</v>
      </c>
      <c r="E649" s="17" t="s">
        <v>16</v>
      </c>
      <c r="F649" s="45" t="s">
        <v>1509</v>
      </c>
      <c r="G649" s="20">
        <v>776217</v>
      </c>
      <c r="H649" s="20">
        <v>62097</v>
      </c>
      <c r="I649" s="20">
        <f t="shared" si="10"/>
        <v>838314</v>
      </c>
      <c r="J649" s="40" t="s">
        <v>1526</v>
      </c>
      <c r="K649" s="41">
        <v>27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1" customFormat="1" ht="25.5" customHeight="1">
      <c r="A650" s="14">
        <v>645</v>
      </c>
      <c r="B650" s="38" t="s">
        <v>15</v>
      </c>
      <c r="C650" s="43">
        <v>45771</v>
      </c>
      <c r="D650" s="44" t="s">
        <v>1081</v>
      </c>
      <c r="E650" s="17" t="s">
        <v>16</v>
      </c>
      <c r="F650" s="45" t="s">
        <v>1510</v>
      </c>
      <c r="G650" s="20">
        <v>1604114</v>
      </c>
      <c r="H650" s="20">
        <v>128329</v>
      </c>
      <c r="I650" s="20">
        <f t="shared" si="10"/>
        <v>1732443</v>
      </c>
      <c r="J650" s="40" t="s">
        <v>1526</v>
      </c>
      <c r="K650" s="41">
        <v>28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1" customFormat="1" ht="25.5" customHeight="1">
      <c r="A651" s="14">
        <v>646</v>
      </c>
      <c r="B651" s="38" t="s">
        <v>15</v>
      </c>
      <c r="C651" s="43">
        <v>45771</v>
      </c>
      <c r="D651" s="44" t="s">
        <v>1082</v>
      </c>
      <c r="E651" s="17" t="s">
        <v>16</v>
      </c>
      <c r="F651" s="45" t="s">
        <v>1511</v>
      </c>
      <c r="G651" s="20">
        <v>1140486</v>
      </c>
      <c r="H651" s="20">
        <v>91239</v>
      </c>
      <c r="I651" s="20">
        <f t="shared" si="10"/>
        <v>1231725</v>
      </c>
      <c r="J651" s="40" t="s">
        <v>1526</v>
      </c>
      <c r="K651" s="41">
        <v>29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1" customFormat="1" ht="25.5" customHeight="1">
      <c r="A652" s="14">
        <v>647</v>
      </c>
      <c r="B652" s="38" t="s">
        <v>15</v>
      </c>
      <c r="C652" s="43">
        <v>45771</v>
      </c>
      <c r="D652" s="44" t="s">
        <v>1083</v>
      </c>
      <c r="E652" s="17" t="s">
        <v>16</v>
      </c>
      <c r="F652" s="45" t="s">
        <v>1512</v>
      </c>
      <c r="G652" s="20">
        <v>1307496</v>
      </c>
      <c r="H652" s="20">
        <v>104600</v>
      </c>
      <c r="I652" s="20">
        <f t="shared" si="10"/>
        <v>1412096</v>
      </c>
      <c r="J652" s="40" t="s">
        <v>1526</v>
      </c>
      <c r="K652" s="41">
        <v>30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1" customFormat="1" ht="25.5" customHeight="1">
      <c r="A653" s="14">
        <v>648</v>
      </c>
      <c r="B653" s="38" t="s">
        <v>15</v>
      </c>
      <c r="C653" s="43">
        <v>45771</v>
      </c>
      <c r="D653" s="44" t="s">
        <v>1084</v>
      </c>
      <c r="E653" s="17" t="s">
        <v>16</v>
      </c>
      <c r="F653" s="45" t="s">
        <v>1513</v>
      </c>
      <c r="G653" s="20">
        <v>1047836</v>
      </c>
      <c r="H653" s="20">
        <v>83827</v>
      </c>
      <c r="I653" s="20">
        <f t="shared" si="10"/>
        <v>1131663</v>
      </c>
      <c r="J653" s="40" t="s">
        <v>1526</v>
      </c>
      <c r="K653" s="41">
        <v>31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1" customFormat="1" ht="25.5" customHeight="1">
      <c r="A654" s="14">
        <v>649</v>
      </c>
      <c r="B654" s="38" t="s">
        <v>15</v>
      </c>
      <c r="C654" s="43">
        <v>45771</v>
      </c>
      <c r="D654" s="44" t="s">
        <v>1085</v>
      </c>
      <c r="E654" s="17" t="s">
        <v>16</v>
      </c>
      <c r="F654" s="45" t="s">
        <v>1514</v>
      </c>
      <c r="G654" s="20">
        <v>1537430</v>
      </c>
      <c r="H654" s="20">
        <v>122994</v>
      </c>
      <c r="I654" s="20">
        <f t="shared" si="10"/>
        <v>1660424</v>
      </c>
      <c r="J654" s="40" t="s">
        <v>1526</v>
      </c>
      <c r="K654" s="41">
        <v>32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1" customFormat="1" ht="25.5" customHeight="1">
      <c r="A655" s="14">
        <v>650</v>
      </c>
      <c r="B655" s="38" t="s">
        <v>15</v>
      </c>
      <c r="C655" s="43">
        <v>45771</v>
      </c>
      <c r="D655" s="44" t="s">
        <v>1086</v>
      </c>
      <c r="E655" s="17" t="s">
        <v>16</v>
      </c>
      <c r="F655" s="45" t="s">
        <v>1515</v>
      </c>
      <c r="G655" s="20">
        <v>764584</v>
      </c>
      <c r="H655" s="20">
        <v>61167</v>
      </c>
      <c r="I655" s="20">
        <f t="shared" si="10"/>
        <v>825751</v>
      </c>
      <c r="J655" s="40" t="s">
        <v>1526</v>
      </c>
      <c r="K655" s="41">
        <v>33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1" customFormat="1" ht="25.5" customHeight="1">
      <c r="A656" s="14">
        <v>651</v>
      </c>
      <c r="B656" s="38" t="s">
        <v>15</v>
      </c>
      <c r="C656" s="43">
        <v>45771</v>
      </c>
      <c r="D656" s="44" t="s">
        <v>1087</v>
      </c>
      <c r="E656" s="17" t="s">
        <v>16</v>
      </c>
      <c r="F656" s="45" t="s">
        <v>1516</v>
      </c>
      <c r="G656" s="20">
        <v>1106678</v>
      </c>
      <c r="H656" s="20">
        <v>88534</v>
      </c>
      <c r="I656" s="20">
        <f t="shared" si="10"/>
        <v>1195212</v>
      </c>
      <c r="J656" s="40" t="s">
        <v>1526</v>
      </c>
      <c r="K656" s="41">
        <v>34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1" customFormat="1" ht="25.5" customHeight="1">
      <c r="A657" s="14">
        <v>652</v>
      </c>
      <c r="B657" s="38" t="s">
        <v>15</v>
      </c>
      <c r="C657" s="43">
        <v>45771</v>
      </c>
      <c r="D657" s="44" t="s">
        <v>1088</v>
      </c>
      <c r="E657" s="17" t="s">
        <v>16</v>
      </c>
      <c r="F657" s="45" t="s">
        <v>1517</v>
      </c>
      <c r="G657" s="20">
        <v>962800</v>
      </c>
      <c r="H657" s="20">
        <v>77024</v>
      </c>
      <c r="I657" s="20">
        <f t="shared" si="10"/>
        <v>1039824</v>
      </c>
      <c r="J657" s="40" t="s">
        <v>1526</v>
      </c>
      <c r="K657" s="41">
        <v>35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1" customFormat="1" ht="25.5" customHeight="1">
      <c r="A658" s="14">
        <v>653</v>
      </c>
      <c r="B658" s="38" t="s">
        <v>15</v>
      </c>
      <c r="C658" s="43">
        <v>45771</v>
      </c>
      <c r="D658" s="44" t="s">
        <v>1089</v>
      </c>
      <c r="E658" s="17" t="s">
        <v>16</v>
      </c>
      <c r="F658" s="45" t="s">
        <v>1518</v>
      </c>
      <c r="G658" s="20">
        <v>1106386</v>
      </c>
      <c r="H658" s="20">
        <v>88511</v>
      </c>
      <c r="I658" s="20">
        <f t="shared" si="10"/>
        <v>1194897</v>
      </c>
      <c r="J658" s="40" t="s">
        <v>1526</v>
      </c>
      <c r="K658" s="41">
        <v>36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1" customFormat="1" ht="25.5" customHeight="1">
      <c r="A659" s="14">
        <v>654</v>
      </c>
      <c r="B659" s="38" t="s">
        <v>15</v>
      </c>
      <c r="C659" s="43">
        <v>45771</v>
      </c>
      <c r="D659" s="44" t="s">
        <v>1090</v>
      </c>
      <c r="E659" s="17" t="s">
        <v>16</v>
      </c>
      <c r="F659" s="45" t="s">
        <v>1519</v>
      </c>
      <c r="G659" s="20">
        <v>1333426</v>
      </c>
      <c r="H659" s="20">
        <v>106674</v>
      </c>
      <c r="I659" s="20">
        <f t="shared" si="10"/>
        <v>1440100</v>
      </c>
      <c r="J659" s="40" t="s">
        <v>1526</v>
      </c>
      <c r="K659" s="41">
        <v>37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1" customFormat="1" ht="25.5" customHeight="1">
      <c r="A660" s="14">
        <v>655</v>
      </c>
      <c r="B660" s="38" t="s">
        <v>15</v>
      </c>
      <c r="C660" s="43">
        <v>45771</v>
      </c>
      <c r="D660" s="44" t="s">
        <v>1091</v>
      </c>
      <c r="E660" s="17" t="s">
        <v>16</v>
      </c>
      <c r="F660" s="45" t="s">
        <v>1092</v>
      </c>
      <c r="G660" s="20">
        <v>2334612</v>
      </c>
      <c r="H660" s="20">
        <v>186769</v>
      </c>
      <c r="I660" s="20">
        <f t="shared" si="10"/>
        <v>2521381</v>
      </c>
      <c r="J660" s="40" t="s">
        <v>1526</v>
      </c>
      <c r="K660" s="41">
        <v>38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1" customFormat="1" ht="25.5" customHeight="1">
      <c r="A661" s="14">
        <v>656</v>
      </c>
      <c r="B661" s="38" t="s">
        <v>15</v>
      </c>
      <c r="C661" s="43">
        <v>45771</v>
      </c>
      <c r="D661" s="44" t="s">
        <v>1093</v>
      </c>
      <c r="E661" s="17" t="s">
        <v>16</v>
      </c>
      <c r="F661" s="45" t="s">
        <v>1094</v>
      </c>
      <c r="G661" s="20">
        <v>2160008</v>
      </c>
      <c r="H661" s="20">
        <v>172801</v>
      </c>
      <c r="I661" s="20">
        <f t="shared" si="10"/>
        <v>2332809</v>
      </c>
      <c r="J661" s="40" t="s">
        <v>1526</v>
      </c>
      <c r="K661" s="41">
        <v>39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1" customFormat="1" ht="25.5" customHeight="1">
      <c r="A662" s="14">
        <v>657</v>
      </c>
      <c r="B662" s="38" t="s">
        <v>15</v>
      </c>
      <c r="C662" s="43">
        <v>45771</v>
      </c>
      <c r="D662" s="44" t="s">
        <v>1095</v>
      </c>
      <c r="E662" s="17" t="s">
        <v>16</v>
      </c>
      <c r="F662" s="45" t="s">
        <v>1096</v>
      </c>
      <c r="G662" s="20">
        <v>1787890</v>
      </c>
      <c r="H662" s="20">
        <v>143031</v>
      </c>
      <c r="I662" s="20">
        <f t="shared" si="10"/>
        <v>1930921</v>
      </c>
      <c r="J662" s="40" t="s">
        <v>1526</v>
      </c>
      <c r="K662" s="41">
        <v>40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1" customFormat="1" ht="25.5" customHeight="1">
      <c r="A663" s="14">
        <v>658</v>
      </c>
      <c r="B663" s="38" t="s">
        <v>15</v>
      </c>
      <c r="C663" s="43">
        <v>45771</v>
      </c>
      <c r="D663" s="44" t="s">
        <v>1097</v>
      </c>
      <c r="E663" s="17" t="s">
        <v>16</v>
      </c>
      <c r="F663" s="45" t="s">
        <v>1098</v>
      </c>
      <c r="G663" s="20">
        <v>1687165</v>
      </c>
      <c r="H663" s="20">
        <v>134973</v>
      </c>
      <c r="I663" s="20">
        <f t="shared" si="10"/>
        <v>1822138</v>
      </c>
      <c r="J663" s="40" t="s">
        <v>1526</v>
      </c>
      <c r="K663" s="41">
        <v>41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1" customFormat="1" ht="25.5" customHeight="1">
      <c r="A664" s="14">
        <v>659</v>
      </c>
      <c r="B664" s="38" t="s">
        <v>15</v>
      </c>
      <c r="C664" s="43">
        <v>45771</v>
      </c>
      <c r="D664" s="44" t="s">
        <v>1099</v>
      </c>
      <c r="E664" s="17" t="s">
        <v>16</v>
      </c>
      <c r="F664" s="70" t="s">
        <v>1100</v>
      </c>
      <c r="G664" s="20">
        <v>2157948</v>
      </c>
      <c r="H664" s="20">
        <v>172636</v>
      </c>
      <c r="I664" s="20">
        <f t="shared" si="10"/>
        <v>2330584</v>
      </c>
      <c r="J664" s="40" t="s">
        <v>1526</v>
      </c>
      <c r="K664" s="41">
        <v>42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1" customFormat="1" ht="25.5" customHeight="1">
      <c r="A665" s="14">
        <v>660</v>
      </c>
      <c r="B665" s="38" t="s">
        <v>15</v>
      </c>
      <c r="C665" s="43">
        <v>45771</v>
      </c>
      <c r="D665" s="44" t="s">
        <v>1101</v>
      </c>
      <c r="E665" s="17" t="s">
        <v>16</v>
      </c>
      <c r="F665" s="45" t="s">
        <v>1102</v>
      </c>
      <c r="G665" s="20">
        <v>962798</v>
      </c>
      <c r="H665" s="20">
        <v>77024</v>
      </c>
      <c r="I665" s="20">
        <f t="shared" si="10"/>
        <v>1039822</v>
      </c>
      <c r="J665" s="40" t="s">
        <v>1526</v>
      </c>
      <c r="K665" s="41">
        <v>43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1" customFormat="1" ht="25.5" customHeight="1">
      <c r="A666" s="14">
        <v>661</v>
      </c>
      <c r="B666" s="38" t="s">
        <v>15</v>
      </c>
      <c r="C666" s="43">
        <v>45771</v>
      </c>
      <c r="D666" s="44" t="s">
        <v>1103</v>
      </c>
      <c r="E666" s="17" t="s">
        <v>16</v>
      </c>
      <c r="F666" s="45" t="s">
        <v>1104</v>
      </c>
      <c r="G666" s="20">
        <v>1184952</v>
      </c>
      <c r="H666" s="20">
        <v>94796</v>
      </c>
      <c r="I666" s="20">
        <f t="shared" si="10"/>
        <v>1279748</v>
      </c>
      <c r="J666" s="40" t="s">
        <v>1526</v>
      </c>
      <c r="K666" s="41">
        <v>44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1" customFormat="1" ht="25.5" customHeight="1">
      <c r="A667" s="14">
        <v>662</v>
      </c>
      <c r="B667" s="38" t="s">
        <v>15</v>
      </c>
      <c r="C667" s="43">
        <v>45771</v>
      </c>
      <c r="D667" s="44" t="s">
        <v>1105</v>
      </c>
      <c r="E667" s="17" t="s">
        <v>16</v>
      </c>
      <c r="F667" s="45" t="s">
        <v>1106</v>
      </c>
      <c r="G667" s="20">
        <v>908874</v>
      </c>
      <c r="H667" s="20">
        <v>72710</v>
      </c>
      <c r="I667" s="20">
        <f t="shared" si="10"/>
        <v>981584</v>
      </c>
      <c r="J667" s="40" t="s">
        <v>1526</v>
      </c>
      <c r="K667" s="41">
        <v>45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1" customFormat="1" ht="25.5" customHeight="1">
      <c r="A668" s="14">
        <v>663</v>
      </c>
      <c r="B668" s="38" t="s">
        <v>15</v>
      </c>
      <c r="C668" s="43">
        <v>45771</v>
      </c>
      <c r="D668" s="44" t="s">
        <v>1107</v>
      </c>
      <c r="E668" s="17" t="s">
        <v>16</v>
      </c>
      <c r="F668" s="45" t="s">
        <v>1108</v>
      </c>
      <c r="G668" s="20">
        <v>1542053</v>
      </c>
      <c r="H668" s="20">
        <v>123364</v>
      </c>
      <c r="I668" s="20">
        <f t="shared" si="10"/>
        <v>1665417</v>
      </c>
      <c r="J668" s="40" t="s">
        <v>1526</v>
      </c>
      <c r="K668" s="41">
        <v>46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1" customFormat="1" ht="25.5" customHeight="1">
      <c r="A669" s="14">
        <v>664</v>
      </c>
      <c r="B669" s="38" t="s">
        <v>15</v>
      </c>
      <c r="C669" s="43">
        <v>45771</v>
      </c>
      <c r="D669" s="44" t="s">
        <v>1109</v>
      </c>
      <c r="E669" s="17" t="s">
        <v>16</v>
      </c>
      <c r="F669" s="45" t="s">
        <v>1110</v>
      </c>
      <c r="G669" s="20">
        <v>1443956</v>
      </c>
      <c r="H669" s="20">
        <v>115516</v>
      </c>
      <c r="I669" s="20">
        <f t="shared" si="10"/>
        <v>1559472</v>
      </c>
      <c r="J669" s="40" t="s">
        <v>1526</v>
      </c>
      <c r="K669" s="41">
        <v>47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1" customFormat="1" ht="25.5" customHeight="1">
      <c r="A670" s="14">
        <v>665</v>
      </c>
      <c r="B670" s="38" t="s">
        <v>15</v>
      </c>
      <c r="C670" s="43">
        <v>45771</v>
      </c>
      <c r="D670" s="44" t="s">
        <v>1111</v>
      </c>
      <c r="E670" s="17" t="s">
        <v>16</v>
      </c>
      <c r="F670" s="45" t="s">
        <v>1112</v>
      </c>
      <c r="G670" s="20">
        <v>1443956</v>
      </c>
      <c r="H670" s="20">
        <v>115516</v>
      </c>
      <c r="I670" s="20">
        <f t="shared" si="10"/>
        <v>1559472</v>
      </c>
      <c r="J670" s="40" t="s">
        <v>1526</v>
      </c>
      <c r="K670" s="41">
        <v>48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1" customFormat="1" ht="25.5" customHeight="1">
      <c r="A671" s="14">
        <v>666</v>
      </c>
      <c r="B671" s="38" t="s">
        <v>15</v>
      </c>
      <c r="C671" s="43">
        <v>45771</v>
      </c>
      <c r="D671" s="44" t="s">
        <v>1113</v>
      </c>
      <c r="E671" s="17" t="s">
        <v>16</v>
      </c>
      <c r="F671" s="45" t="s">
        <v>1114</v>
      </c>
      <c r="G671" s="20">
        <v>2413749</v>
      </c>
      <c r="H671" s="20">
        <v>193100</v>
      </c>
      <c r="I671" s="20">
        <f t="shared" si="10"/>
        <v>2606849</v>
      </c>
      <c r="J671" s="40" t="s">
        <v>1526</v>
      </c>
      <c r="K671" s="41">
        <v>49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1" customFormat="1" ht="25.5" customHeight="1">
      <c r="A672" s="14">
        <v>667</v>
      </c>
      <c r="B672" s="38" t="s">
        <v>15</v>
      </c>
      <c r="C672" s="43">
        <v>45771</v>
      </c>
      <c r="D672" s="44" t="s">
        <v>1115</v>
      </c>
      <c r="E672" s="17" t="s">
        <v>16</v>
      </c>
      <c r="F672" s="45" t="s">
        <v>1116</v>
      </c>
      <c r="G672" s="20">
        <v>1723122</v>
      </c>
      <c r="H672" s="20">
        <v>137850</v>
      </c>
      <c r="I672" s="20">
        <f t="shared" si="10"/>
        <v>1860972</v>
      </c>
      <c r="J672" s="40" t="s">
        <v>1526</v>
      </c>
      <c r="K672" s="41">
        <v>50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1" customFormat="1" ht="25.5" customHeight="1">
      <c r="A673" s="14">
        <v>668</v>
      </c>
      <c r="B673" s="38" t="s">
        <v>15</v>
      </c>
      <c r="C673" s="43">
        <v>45771</v>
      </c>
      <c r="D673" s="44" t="s">
        <v>1117</v>
      </c>
      <c r="E673" s="17" t="s">
        <v>16</v>
      </c>
      <c r="F673" s="45" t="s">
        <v>1118</v>
      </c>
      <c r="G673" s="20">
        <v>977452</v>
      </c>
      <c r="H673" s="20">
        <v>78196</v>
      </c>
      <c r="I673" s="20">
        <f t="shared" si="10"/>
        <v>1055648</v>
      </c>
      <c r="J673" s="40" t="s">
        <v>1526</v>
      </c>
      <c r="K673" s="41">
        <v>51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1" customFormat="1" ht="25.5" customHeight="1">
      <c r="A674" s="14">
        <v>669</v>
      </c>
      <c r="B674" s="38" t="s">
        <v>15</v>
      </c>
      <c r="C674" s="43">
        <v>45771</v>
      </c>
      <c r="D674" s="44" t="s">
        <v>1119</v>
      </c>
      <c r="E674" s="17" t="s">
        <v>16</v>
      </c>
      <c r="F674" s="45" t="s">
        <v>1120</v>
      </c>
      <c r="G674" s="20">
        <v>1732553</v>
      </c>
      <c r="H674" s="20">
        <v>138604</v>
      </c>
      <c r="I674" s="20">
        <f t="shared" si="10"/>
        <v>1871157</v>
      </c>
      <c r="J674" s="40" t="s">
        <v>1526</v>
      </c>
      <c r="K674" s="41">
        <v>52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1" customFormat="1" ht="25.5" customHeight="1">
      <c r="A675" s="14">
        <v>670</v>
      </c>
      <c r="B675" s="38" t="s">
        <v>15</v>
      </c>
      <c r="C675" s="43">
        <v>45771</v>
      </c>
      <c r="D675" s="44" t="s">
        <v>1121</v>
      </c>
      <c r="E675" s="17" t="s">
        <v>16</v>
      </c>
      <c r="F675" s="45" t="s">
        <v>1122</v>
      </c>
      <c r="G675" s="20">
        <v>1161890</v>
      </c>
      <c r="H675" s="20">
        <v>92951</v>
      </c>
      <c r="I675" s="20">
        <f t="shared" si="10"/>
        <v>1254841</v>
      </c>
      <c r="J675" s="40" t="s">
        <v>1526</v>
      </c>
      <c r="K675" s="41">
        <v>53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1" customFormat="1" ht="25.5" customHeight="1">
      <c r="A676" s="14">
        <v>671</v>
      </c>
      <c r="B676" s="38" t="s">
        <v>15</v>
      </c>
      <c r="C676" s="43">
        <v>45771</v>
      </c>
      <c r="D676" s="44" t="s">
        <v>1123</v>
      </c>
      <c r="E676" s="17" t="s">
        <v>16</v>
      </c>
      <c r="F676" s="45" t="s">
        <v>1124</v>
      </c>
      <c r="G676" s="20">
        <v>885330</v>
      </c>
      <c r="H676" s="20">
        <v>70826</v>
      </c>
      <c r="I676" s="20">
        <f t="shared" si="10"/>
        <v>956156</v>
      </c>
      <c r="J676" s="40" t="s">
        <v>1526</v>
      </c>
      <c r="K676" s="41">
        <v>54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1" customFormat="1" ht="25.5" customHeight="1">
      <c r="A677" s="14">
        <v>672</v>
      </c>
      <c r="B677" s="38" t="s">
        <v>15</v>
      </c>
      <c r="C677" s="43">
        <v>45771</v>
      </c>
      <c r="D677" s="44" t="s">
        <v>1125</v>
      </c>
      <c r="E677" s="17" t="s">
        <v>16</v>
      </c>
      <c r="F677" s="45" t="s">
        <v>1126</v>
      </c>
      <c r="G677" s="20">
        <v>856144</v>
      </c>
      <c r="H677" s="20">
        <v>68492</v>
      </c>
      <c r="I677" s="20">
        <f t="shared" si="10"/>
        <v>924636</v>
      </c>
      <c r="J677" s="40" t="s">
        <v>1526</v>
      </c>
      <c r="K677" s="41">
        <v>55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1" customFormat="1" ht="25.5" customHeight="1">
      <c r="A678" s="14">
        <v>673</v>
      </c>
      <c r="B678" s="38" t="s">
        <v>15</v>
      </c>
      <c r="C678" s="43">
        <v>45771</v>
      </c>
      <c r="D678" s="44" t="s">
        <v>1127</v>
      </c>
      <c r="E678" s="17" t="s">
        <v>16</v>
      </c>
      <c r="F678" s="45" t="s">
        <v>1128</v>
      </c>
      <c r="G678" s="20">
        <v>1003006</v>
      </c>
      <c r="H678" s="20">
        <v>80240</v>
      </c>
      <c r="I678" s="20">
        <f t="shared" si="10"/>
        <v>1083246</v>
      </c>
      <c r="J678" s="40" t="s">
        <v>1526</v>
      </c>
      <c r="K678" s="41">
        <v>56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1" customFormat="1" ht="25.5" customHeight="1">
      <c r="A679" s="14">
        <v>674</v>
      </c>
      <c r="B679" s="38" t="s">
        <v>15</v>
      </c>
      <c r="C679" s="43">
        <v>45771</v>
      </c>
      <c r="D679" s="44" t="s">
        <v>1129</v>
      </c>
      <c r="E679" s="17" t="s">
        <v>16</v>
      </c>
      <c r="F679" s="45" t="s">
        <v>1130</v>
      </c>
      <c r="G679" s="20">
        <v>793166</v>
      </c>
      <c r="H679" s="20">
        <v>63453</v>
      </c>
      <c r="I679" s="20">
        <f t="shared" si="10"/>
        <v>856619</v>
      </c>
      <c r="J679" s="40" t="s">
        <v>1526</v>
      </c>
      <c r="K679" s="41">
        <v>57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1" customFormat="1" ht="25.5" customHeight="1">
      <c r="A680" s="14">
        <v>675</v>
      </c>
      <c r="B680" s="38" t="s">
        <v>15</v>
      </c>
      <c r="C680" s="43">
        <v>45771</v>
      </c>
      <c r="D680" s="44" t="s">
        <v>1131</v>
      </c>
      <c r="E680" s="17" t="s">
        <v>16</v>
      </c>
      <c r="F680" s="45" t="s">
        <v>1132</v>
      </c>
      <c r="G680" s="20">
        <v>2113210</v>
      </c>
      <c r="H680" s="20">
        <v>169057</v>
      </c>
      <c r="I680" s="20">
        <f t="shared" si="10"/>
        <v>2282267</v>
      </c>
      <c r="J680" s="40" t="s">
        <v>1526</v>
      </c>
      <c r="K680" s="41">
        <v>58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1" customFormat="1" ht="25.5" customHeight="1">
      <c r="A681" s="14">
        <v>676</v>
      </c>
      <c r="B681" s="38" t="s">
        <v>15</v>
      </c>
      <c r="C681" s="43">
        <v>45771</v>
      </c>
      <c r="D681" s="44" t="s">
        <v>1133</v>
      </c>
      <c r="E681" s="17" t="s">
        <v>16</v>
      </c>
      <c r="F681" s="45" t="s">
        <v>1134</v>
      </c>
      <c r="G681" s="20">
        <v>1033836</v>
      </c>
      <c r="H681" s="20">
        <v>82707</v>
      </c>
      <c r="I681" s="20">
        <f t="shared" si="10"/>
        <v>1116543</v>
      </c>
      <c r="J681" s="40" t="s">
        <v>1526</v>
      </c>
      <c r="K681" s="41">
        <v>59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1" customFormat="1" ht="25.5" customHeight="1">
      <c r="A682" s="14">
        <v>677</v>
      </c>
      <c r="B682" s="38" t="s">
        <v>15</v>
      </c>
      <c r="C682" s="43">
        <v>45771</v>
      </c>
      <c r="D682" s="44" t="s">
        <v>1135</v>
      </c>
      <c r="E682" s="17" t="s">
        <v>16</v>
      </c>
      <c r="F682" s="45" t="s">
        <v>1136</v>
      </c>
      <c r="G682" s="20">
        <v>987338</v>
      </c>
      <c r="H682" s="20">
        <v>78987</v>
      </c>
      <c r="I682" s="20">
        <f t="shared" si="10"/>
        <v>1066325</v>
      </c>
      <c r="J682" s="40" t="s">
        <v>1526</v>
      </c>
      <c r="K682" s="41">
        <v>60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1" customFormat="1" ht="25.5" customHeight="1">
      <c r="A683" s="14">
        <v>678</v>
      </c>
      <c r="B683" s="38" t="s">
        <v>15</v>
      </c>
      <c r="C683" s="43">
        <v>45771</v>
      </c>
      <c r="D683" s="44" t="s">
        <v>1137</v>
      </c>
      <c r="E683" s="17" t="s">
        <v>16</v>
      </c>
      <c r="F683" s="45" t="s">
        <v>1138</v>
      </c>
      <c r="G683" s="20">
        <v>1402227</v>
      </c>
      <c r="H683" s="20">
        <v>112178</v>
      </c>
      <c r="I683" s="20">
        <f t="shared" si="10"/>
        <v>1514405</v>
      </c>
      <c r="J683" s="40" t="s">
        <v>1526</v>
      </c>
      <c r="K683" s="41">
        <v>61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1" customFormat="1" ht="25.5" customHeight="1">
      <c r="A684" s="14">
        <v>679</v>
      </c>
      <c r="B684" s="38" t="s">
        <v>15</v>
      </c>
      <c r="C684" s="43">
        <v>45771</v>
      </c>
      <c r="D684" s="44" t="s">
        <v>1139</v>
      </c>
      <c r="E684" s="17" t="s">
        <v>16</v>
      </c>
      <c r="F684" s="45" t="s">
        <v>1140</v>
      </c>
      <c r="G684" s="20">
        <v>1064176</v>
      </c>
      <c r="H684" s="20">
        <v>85134</v>
      </c>
      <c r="I684" s="20">
        <f t="shared" si="10"/>
        <v>1149310</v>
      </c>
      <c r="J684" s="40" t="s">
        <v>1526</v>
      </c>
      <c r="K684" s="41">
        <v>62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1" customFormat="1" ht="25.5" customHeight="1">
      <c r="A685" s="14">
        <v>680</v>
      </c>
      <c r="B685" s="38" t="s">
        <v>15</v>
      </c>
      <c r="C685" s="43">
        <v>45771</v>
      </c>
      <c r="D685" s="44" t="s">
        <v>1141</v>
      </c>
      <c r="E685" s="17" t="s">
        <v>16</v>
      </c>
      <c r="F685" s="45" t="s">
        <v>1142</v>
      </c>
      <c r="G685" s="20">
        <v>975405</v>
      </c>
      <c r="H685" s="20">
        <v>78032</v>
      </c>
      <c r="I685" s="20">
        <f t="shared" si="10"/>
        <v>1053437</v>
      </c>
      <c r="J685" s="40" t="s">
        <v>1526</v>
      </c>
      <c r="K685" s="41">
        <v>63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1" customFormat="1" ht="25.5" customHeight="1">
      <c r="A686" s="14">
        <v>681</v>
      </c>
      <c r="B686" s="38" t="s">
        <v>15</v>
      </c>
      <c r="C686" s="43">
        <v>45771</v>
      </c>
      <c r="D686" s="44" t="s">
        <v>1143</v>
      </c>
      <c r="E686" s="17" t="s">
        <v>16</v>
      </c>
      <c r="F686" s="45" t="s">
        <v>1144</v>
      </c>
      <c r="G686" s="20">
        <v>1139897</v>
      </c>
      <c r="H686" s="20">
        <v>91192</v>
      </c>
      <c r="I686" s="20">
        <f t="shared" si="10"/>
        <v>1231089</v>
      </c>
      <c r="J686" s="40" t="s">
        <v>1526</v>
      </c>
      <c r="K686" s="41">
        <v>64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1" customFormat="1" ht="25.5" customHeight="1">
      <c r="A687" s="14">
        <v>682</v>
      </c>
      <c r="B687" s="38" t="s">
        <v>15</v>
      </c>
      <c r="C687" s="43">
        <v>45771</v>
      </c>
      <c r="D687" s="44" t="s">
        <v>1145</v>
      </c>
      <c r="E687" s="17" t="s">
        <v>16</v>
      </c>
      <c r="F687" s="45" t="s">
        <v>1146</v>
      </c>
      <c r="G687" s="20">
        <v>1621443</v>
      </c>
      <c r="H687" s="20">
        <v>129715</v>
      </c>
      <c r="I687" s="20">
        <f t="shared" si="10"/>
        <v>1751158</v>
      </c>
      <c r="J687" s="40" t="s">
        <v>1526</v>
      </c>
      <c r="K687" s="41">
        <v>65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1" customFormat="1" ht="25.5" customHeight="1">
      <c r="A688" s="14">
        <v>683</v>
      </c>
      <c r="B688" s="38" t="s">
        <v>15</v>
      </c>
      <c r="C688" s="43">
        <v>45771</v>
      </c>
      <c r="D688" s="44" t="s">
        <v>1147</v>
      </c>
      <c r="E688" s="17" t="s">
        <v>16</v>
      </c>
      <c r="F688" s="45" t="s">
        <v>1148</v>
      </c>
      <c r="G688" s="20">
        <v>1033836</v>
      </c>
      <c r="H688" s="20">
        <v>82707</v>
      </c>
      <c r="I688" s="20">
        <f t="shared" si="10"/>
        <v>1116543</v>
      </c>
      <c r="J688" s="40" t="s">
        <v>1526</v>
      </c>
      <c r="K688" s="41">
        <v>66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1" customFormat="1" ht="25.5" customHeight="1">
      <c r="A689" s="14">
        <v>684</v>
      </c>
      <c r="B689" s="38" t="s">
        <v>15</v>
      </c>
      <c r="C689" s="43">
        <v>45771</v>
      </c>
      <c r="D689" s="44" t="s">
        <v>1149</v>
      </c>
      <c r="E689" s="17" t="s">
        <v>16</v>
      </c>
      <c r="F689" s="45" t="s">
        <v>1150</v>
      </c>
      <c r="G689" s="20">
        <v>1080334</v>
      </c>
      <c r="H689" s="20">
        <v>86427</v>
      </c>
      <c r="I689" s="20">
        <f t="shared" si="10"/>
        <v>1166761</v>
      </c>
      <c r="J689" s="40" t="s">
        <v>1526</v>
      </c>
      <c r="K689" s="41">
        <v>67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1" customFormat="1" ht="25.5" customHeight="1">
      <c r="A690" s="14">
        <v>685</v>
      </c>
      <c r="B690" s="38" t="s">
        <v>15</v>
      </c>
      <c r="C690" s="43">
        <v>45771</v>
      </c>
      <c r="D690" s="44" t="s">
        <v>1151</v>
      </c>
      <c r="E690" s="17" t="s">
        <v>16</v>
      </c>
      <c r="F690" s="45" t="s">
        <v>1152</v>
      </c>
      <c r="G690" s="20">
        <v>1204359</v>
      </c>
      <c r="H690" s="20">
        <v>96349</v>
      </c>
      <c r="I690" s="20">
        <f t="shared" si="10"/>
        <v>1300708</v>
      </c>
      <c r="J690" s="40" t="s">
        <v>1526</v>
      </c>
      <c r="K690" s="41">
        <v>68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1" customFormat="1" ht="25.5" customHeight="1">
      <c r="A691" s="14">
        <v>686</v>
      </c>
      <c r="B691" s="38" t="s">
        <v>15</v>
      </c>
      <c r="C691" s="43">
        <v>45771</v>
      </c>
      <c r="D691" s="44" t="s">
        <v>1153</v>
      </c>
      <c r="E691" s="17" t="s">
        <v>16</v>
      </c>
      <c r="F691" s="45" t="s">
        <v>1154</v>
      </c>
      <c r="G691" s="20">
        <v>994017</v>
      </c>
      <c r="H691" s="20">
        <v>79521</v>
      </c>
      <c r="I691" s="20">
        <f t="shared" si="10"/>
        <v>1073538</v>
      </c>
      <c r="J691" s="40" t="s">
        <v>1526</v>
      </c>
      <c r="K691" s="41">
        <v>69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1" customFormat="1" ht="25.5" customHeight="1">
      <c r="A692" s="14">
        <v>687</v>
      </c>
      <c r="B692" s="38" t="s">
        <v>15</v>
      </c>
      <c r="C692" s="43">
        <v>45771</v>
      </c>
      <c r="D692" s="44" t="s">
        <v>1155</v>
      </c>
      <c r="E692" s="17" t="s">
        <v>16</v>
      </c>
      <c r="F692" s="45" t="s">
        <v>1156</v>
      </c>
      <c r="G692" s="20">
        <v>792347</v>
      </c>
      <c r="H692" s="20">
        <v>63388</v>
      </c>
      <c r="I692" s="20">
        <f t="shared" si="10"/>
        <v>855735</v>
      </c>
      <c r="J692" s="40" t="s">
        <v>1526</v>
      </c>
      <c r="K692" s="41">
        <v>70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1" customFormat="1" ht="25.5" customHeight="1">
      <c r="A693" s="14">
        <v>688</v>
      </c>
      <c r="B693" s="38" t="s">
        <v>15</v>
      </c>
      <c r="C693" s="43">
        <v>45771</v>
      </c>
      <c r="D693" s="44" t="s">
        <v>1157</v>
      </c>
      <c r="E693" s="17" t="s">
        <v>16</v>
      </c>
      <c r="F693" s="45" t="s">
        <v>1158</v>
      </c>
      <c r="G693" s="20">
        <v>1264334</v>
      </c>
      <c r="H693" s="20">
        <v>101147</v>
      </c>
      <c r="I693" s="20">
        <f t="shared" si="10"/>
        <v>1365481</v>
      </c>
      <c r="J693" s="40" t="s">
        <v>1526</v>
      </c>
      <c r="K693" s="41">
        <v>71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1" customFormat="1" ht="25.5" customHeight="1">
      <c r="A694" s="14">
        <v>689</v>
      </c>
      <c r="B694" s="38" t="s">
        <v>15</v>
      </c>
      <c r="C694" s="43">
        <v>45771</v>
      </c>
      <c r="D694" s="44" t="s">
        <v>1159</v>
      </c>
      <c r="E694" s="17" t="s">
        <v>16</v>
      </c>
      <c r="F694" s="45" t="s">
        <v>1160</v>
      </c>
      <c r="G694" s="20">
        <v>719988</v>
      </c>
      <c r="H694" s="20">
        <v>57599</v>
      </c>
      <c r="I694" s="20">
        <f t="shared" si="10"/>
        <v>777587</v>
      </c>
      <c r="J694" s="40" t="s">
        <v>1526</v>
      </c>
      <c r="K694" s="41">
        <v>72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1" customFormat="1" ht="25.5" customHeight="1">
      <c r="A695" s="14">
        <v>690</v>
      </c>
      <c r="B695" s="38" t="s">
        <v>15</v>
      </c>
      <c r="C695" s="43">
        <v>45771</v>
      </c>
      <c r="D695" s="44" t="s">
        <v>1161</v>
      </c>
      <c r="E695" s="17" t="s">
        <v>16</v>
      </c>
      <c r="F695" s="45" t="s">
        <v>1162</v>
      </c>
      <c r="G695" s="20">
        <v>1033836</v>
      </c>
      <c r="H695" s="20">
        <v>82707</v>
      </c>
      <c r="I695" s="20">
        <f t="shared" si="10"/>
        <v>1116543</v>
      </c>
      <c r="J695" s="40" t="s">
        <v>1526</v>
      </c>
      <c r="K695" s="41">
        <v>73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1" customFormat="1" ht="25.5" customHeight="1">
      <c r="A696" s="14">
        <v>691</v>
      </c>
      <c r="B696" s="38" t="s">
        <v>15</v>
      </c>
      <c r="C696" s="43">
        <v>45771</v>
      </c>
      <c r="D696" s="44" t="s">
        <v>1163</v>
      </c>
      <c r="E696" s="17" t="s">
        <v>16</v>
      </c>
      <c r="F696" s="45" t="s">
        <v>1164</v>
      </c>
      <c r="G696" s="20">
        <v>737954</v>
      </c>
      <c r="H696" s="20">
        <v>59036</v>
      </c>
      <c r="I696" s="20">
        <f t="shared" si="10"/>
        <v>796990</v>
      </c>
      <c r="J696" s="40" t="s">
        <v>1526</v>
      </c>
      <c r="K696" s="41">
        <v>74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1" customFormat="1" ht="25.5" customHeight="1">
      <c r="A697" s="14">
        <v>692</v>
      </c>
      <c r="B697" s="38" t="s">
        <v>15</v>
      </c>
      <c r="C697" s="43">
        <v>45771</v>
      </c>
      <c r="D697" s="44" t="s">
        <v>1165</v>
      </c>
      <c r="E697" s="17" t="s">
        <v>16</v>
      </c>
      <c r="F697" s="45" t="s">
        <v>1166</v>
      </c>
      <c r="G697" s="20">
        <v>817440</v>
      </c>
      <c r="H697" s="20">
        <v>65395</v>
      </c>
      <c r="I697" s="20">
        <f t="shared" si="10"/>
        <v>882835</v>
      </c>
      <c r="J697" s="40" t="s">
        <v>1526</v>
      </c>
      <c r="K697" s="41">
        <v>75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1" customFormat="1" ht="25.5" customHeight="1">
      <c r="A698" s="14">
        <v>693</v>
      </c>
      <c r="B698" s="38" t="s">
        <v>15</v>
      </c>
      <c r="C698" s="43">
        <v>45771</v>
      </c>
      <c r="D698" s="44" t="s">
        <v>1167</v>
      </c>
      <c r="E698" s="17" t="s">
        <v>16</v>
      </c>
      <c r="F698" s="45" t="s">
        <v>1168</v>
      </c>
      <c r="G698" s="20">
        <v>1033836</v>
      </c>
      <c r="H698" s="20">
        <v>82707</v>
      </c>
      <c r="I698" s="20">
        <f t="shared" si="10"/>
        <v>1116543</v>
      </c>
      <c r="J698" s="40" t="s">
        <v>1526</v>
      </c>
      <c r="K698" s="41">
        <v>76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1" customFormat="1" ht="25.5" customHeight="1">
      <c r="A699" s="14">
        <v>694</v>
      </c>
      <c r="B699" s="38" t="s">
        <v>15</v>
      </c>
      <c r="C699" s="43">
        <v>45771</v>
      </c>
      <c r="D699" s="44" t="s">
        <v>1169</v>
      </c>
      <c r="E699" s="17" t="s">
        <v>16</v>
      </c>
      <c r="F699" s="45" t="s">
        <v>1170</v>
      </c>
      <c r="G699" s="20">
        <v>833108</v>
      </c>
      <c r="H699" s="20">
        <v>66649</v>
      </c>
      <c r="I699" s="20">
        <f t="shared" si="10"/>
        <v>899757</v>
      </c>
      <c r="J699" s="40" t="s">
        <v>1526</v>
      </c>
      <c r="K699" s="41">
        <v>77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1" customFormat="1" ht="25.5" customHeight="1">
      <c r="A700" s="14">
        <v>695</v>
      </c>
      <c r="B700" s="38" t="s">
        <v>15</v>
      </c>
      <c r="C700" s="43">
        <v>45771</v>
      </c>
      <c r="D700" s="44" t="s">
        <v>1171</v>
      </c>
      <c r="E700" s="17" t="s">
        <v>16</v>
      </c>
      <c r="F700" s="45" t="s">
        <v>1172</v>
      </c>
      <c r="G700" s="20">
        <v>1180698</v>
      </c>
      <c r="H700" s="20">
        <v>94456</v>
      </c>
      <c r="I700" s="20">
        <f t="shared" si="10"/>
        <v>1275154</v>
      </c>
      <c r="J700" s="40" t="s">
        <v>1526</v>
      </c>
      <c r="K700" s="41">
        <v>78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1" customFormat="1" ht="25.5" customHeight="1">
      <c r="A701" s="14">
        <v>696</v>
      </c>
      <c r="B701" s="38" t="s">
        <v>15</v>
      </c>
      <c r="C701" s="43">
        <v>45771</v>
      </c>
      <c r="D701" s="44" t="s">
        <v>1173</v>
      </c>
      <c r="E701" s="17" t="s">
        <v>16</v>
      </c>
      <c r="F701" s="45" t="s">
        <v>1174</v>
      </c>
      <c r="G701" s="20">
        <v>719988</v>
      </c>
      <c r="H701" s="20">
        <v>57599</v>
      </c>
      <c r="I701" s="20">
        <f t="shared" si="10"/>
        <v>777587</v>
      </c>
      <c r="J701" s="40" t="s">
        <v>1526</v>
      </c>
      <c r="K701" s="41">
        <v>79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1" customFormat="1" ht="25.5" customHeight="1">
      <c r="A702" s="14">
        <v>697</v>
      </c>
      <c r="B702" s="38" t="s">
        <v>15</v>
      </c>
      <c r="C702" s="43">
        <v>45771</v>
      </c>
      <c r="D702" s="44" t="s">
        <v>1175</v>
      </c>
      <c r="E702" s="17" t="s">
        <v>16</v>
      </c>
      <c r="F702" s="45" t="s">
        <v>1176</v>
      </c>
      <c r="G702" s="20">
        <v>1237329</v>
      </c>
      <c r="H702" s="20">
        <v>98986</v>
      </c>
      <c r="I702" s="20">
        <f t="shared" si="10"/>
        <v>1336315</v>
      </c>
      <c r="J702" s="40" t="s">
        <v>1526</v>
      </c>
      <c r="K702" s="41">
        <v>80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1" customFormat="1" ht="25.5" customHeight="1">
      <c r="A703" s="14">
        <v>698</v>
      </c>
      <c r="B703" s="38" t="s">
        <v>15</v>
      </c>
      <c r="C703" s="43">
        <v>45771</v>
      </c>
      <c r="D703" s="44" t="s">
        <v>1177</v>
      </c>
      <c r="E703" s="17" t="s">
        <v>16</v>
      </c>
      <c r="F703" s="45" t="s">
        <v>1178</v>
      </c>
      <c r="G703" s="20">
        <v>1443810</v>
      </c>
      <c r="H703" s="20">
        <v>115505</v>
      </c>
      <c r="I703" s="20">
        <f t="shared" si="10"/>
        <v>1559315</v>
      </c>
      <c r="J703" s="40" t="s">
        <v>1526</v>
      </c>
      <c r="K703" s="41">
        <v>81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1" customFormat="1" ht="25.5" customHeight="1">
      <c r="A704" s="14">
        <v>699</v>
      </c>
      <c r="B704" s="38" t="s">
        <v>15</v>
      </c>
      <c r="C704" s="43">
        <v>45771</v>
      </c>
      <c r="D704" s="44" t="s">
        <v>1179</v>
      </c>
      <c r="E704" s="17" t="s">
        <v>16</v>
      </c>
      <c r="F704" s="45" t="s">
        <v>1180</v>
      </c>
      <c r="G704" s="20">
        <v>1033836</v>
      </c>
      <c r="H704" s="20">
        <v>82707</v>
      </c>
      <c r="I704" s="20">
        <f t="shared" si="10"/>
        <v>1116543</v>
      </c>
      <c r="J704" s="40" t="s">
        <v>1526</v>
      </c>
      <c r="K704" s="41">
        <v>82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1" customFormat="1" ht="25.5" customHeight="1">
      <c r="A705" s="14">
        <v>700</v>
      </c>
      <c r="B705" s="38" t="s">
        <v>15</v>
      </c>
      <c r="C705" s="43">
        <v>45771</v>
      </c>
      <c r="D705" s="44" t="s">
        <v>1181</v>
      </c>
      <c r="E705" s="17" t="s">
        <v>16</v>
      </c>
      <c r="F705" s="45" t="s">
        <v>1182</v>
      </c>
      <c r="G705" s="20">
        <v>719988</v>
      </c>
      <c r="H705" s="20">
        <v>57599</v>
      </c>
      <c r="I705" s="20">
        <f t="shared" si="10"/>
        <v>777587</v>
      </c>
      <c r="J705" s="40" t="s">
        <v>1526</v>
      </c>
      <c r="K705" s="41">
        <v>83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1" customFormat="1" ht="25.5" customHeight="1">
      <c r="A706" s="14">
        <v>701</v>
      </c>
      <c r="B706" s="38" t="s">
        <v>15</v>
      </c>
      <c r="C706" s="43">
        <v>45771</v>
      </c>
      <c r="D706" s="44" t="s">
        <v>1183</v>
      </c>
      <c r="E706" s="17" t="s">
        <v>16</v>
      </c>
      <c r="F706" s="45" t="s">
        <v>1184</v>
      </c>
      <c r="G706" s="20">
        <v>849836</v>
      </c>
      <c r="H706" s="20">
        <v>67987</v>
      </c>
      <c r="I706" s="20">
        <f t="shared" si="10"/>
        <v>917823</v>
      </c>
      <c r="J706" s="40" t="s">
        <v>1526</v>
      </c>
      <c r="K706" s="41">
        <v>84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1" customFormat="1" ht="25.5" customHeight="1">
      <c r="A707" s="14">
        <v>702</v>
      </c>
      <c r="B707" s="38" t="s">
        <v>15</v>
      </c>
      <c r="C707" s="43">
        <v>45771</v>
      </c>
      <c r="D707" s="44" t="s">
        <v>1185</v>
      </c>
      <c r="E707" s="17" t="s">
        <v>16</v>
      </c>
      <c r="F707" s="45" t="s">
        <v>1186</v>
      </c>
      <c r="G707" s="20">
        <v>1033836</v>
      </c>
      <c r="H707" s="20">
        <v>82707</v>
      </c>
      <c r="I707" s="20">
        <f t="shared" si="10"/>
        <v>1116543</v>
      </c>
      <c r="J707" s="40" t="s">
        <v>1526</v>
      </c>
      <c r="K707" s="41">
        <v>85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1" customFormat="1" ht="25.5" customHeight="1">
      <c r="A708" s="14">
        <v>703</v>
      </c>
      <c r="B708" s="38" t="s">
        <v>15</v>
      </c>
      <c r="C708" s="43">
        <v>45771</v>
      </c>
      <c r="D708" s="44" t="s">
        <v>1187</v>
      </c>
      <c r="E708" s="17" t="s">
        <v>16</v>
      </c>
      <c r="F708" s="45" t="s">
        <v>1188</v>
      </c>
      <c r="G708" s="20">
        <v>1286900</v>
      </c>
      <c r="H708" s="20">
        <v>102952</v>
      </c>
      <c r="I708" s="20">
        <f t="shared" si="10"/>
        <v>1389852</v>
      </c>
      <c r="J708" s="40" t="s">
        <v>1526</v>
      </c>
      <c r="K708" s="41">
        <v>86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1" customFormat="1" ht="25.5" customHeight="1">
      <c r="A709" s="14">
        <v>704</v>
      </c>
      <c r="B709" s="38" t="s">
        <v>15</v>
      </c>
      <c r="C709" s="43">
        <v>45771</v>
      </c>
      <c r="D709" s="44" t="s">
        <v>1189</v>
      </c>
      <c r="E709" s="17" t="s">
        <v>16</v>
      </c>
      <c r="F709" s="45" t="s">
        <v>1190</v>
      </c>
      <c r="G709" s="20">
        <v>701166</v>
      </c>
      <c r="H709" s="20">
        <v>56093</v>
      </c>
      <c r="I709" s="20">
        <f t="shared" si="10"/>
        <v>757259</v>
      </c>
      <c r="J709" s="40" t="s">
        <v>1526</v>
      </c>
      <c r="K709" s="41">
        <v>87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1" customFormat="1" ht="25.5" customHeight="1">
      <c r="A710" s="14">
        <v>705</v>
      </c>
      <c r="B710" s="38" t="s">
        <v>15</v>
      </c>
      <c r="C710" s="43">
        <v>45771</v>
      </c>
      <c r="D710" s="44" t="s">
        <v>1191</v>
      </c>
      <c r="E710" s="17" t="s">
        <v>16</v>
      </c>
      <c r="F710" s="45" t="s">
        <v>1192</v>
      </c>
      <c r="G710" s="20">
        <v>833108</v>
      </c>
      <c r="H710" s="20">
        <v>66649</v>
      </c>
      <c r="I710" s="20">
        <f t="shared" si="10"/>
        <v>899757</v>
      </c>
      <c r="J710" s="40" t="s">
        <v>1526</v>
      </c>
      <c r="K710" s="41">
        <v>88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1" customFormat="1" ht="25.5" customHeight="1">
      <c r="A711" s="14">
        <v>706</v>
      </c>
      <c r="B711" s="38" t="s">
        <v>15</v>
      </c>
      <c r="C711" s="43">
        <v>45771</v>
      </c>
      <c r="D711" s="44" t="s">
        <v>1193</v>
      </c>
      <c r="E711" s="17" t="s">
        <v>16</v>
      </c>
      <c r="F711" s="45" t="s">
        <v>1194</v>
      </c>
      <c r="G711" s="20">
        <v>2074506</v>
      </c>
      <c r="H711" s="20">
        <v>165960</v>
      </c>
      <c r="I711" s="20">
        <f t="shared" ref="I711:I774" si="11">G711+H711</f>
        <v>2240466</v>
      </c>
      <c r="J711" s="40" t="s">
        <v>1526</v>
      </c>
      <c r="K711" s="41">
        <v>89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1" customFormat="1" ht="25.5" customHeight="1">
      <c r="A712" s="14">
        <v>707</v>
      </c>
      <c r="B712" s="38" t="s">
        <v>15</v>
      </c>
      <c r="C712" s="43">
        <v>45771</v>
      </c>
      <c r="D712" s="44" t="s">
        <v>1195</v>
      </c>
      <c r="E712" s="17" t="s">
        <v>16</v>
      </c>
      <c r="F712" s="45" t="s">
        <v>1196</v>
      </c>
      <c r="G712" s="20">
        <v>741108</v>
      </c>
      <c r="H712" s="20">
        <v>59289</v>
      </c>
      <c r="I712" s="20">
        <f t="shared" si="11"/>
        <v>800397</v>
      </c>
      <c r="J712" s="40" t="s">
        <v>1526</v>
      </c>
      <c r="K712" s="41">
        <v>90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1" customFormat="1" ht="25.5" customHeight="1">
      <c r="A713" s="14">
        <v>708</v>
      </c>
      <c r="B713" s="38" t="s">
        <v>15</v>
      </c>
      <c r="C713" s="43">
        <v>45771</v>
      </c>
      <c r="D713" s="44" t="s">
        <v>1197</v>
      </c>
      <c r="E713" s="17" t="s">
        <v>16</v>
      </c>
      <c r="F713" s="45" t="s">
        <v>1198</v>
      </c>
      <c r="G713" s="20">
        <v>1673602</v>
      </c>
      <c r="H713" s="20">
        <v>133888</v>
      </c>
      <c r="I713" s="20">
        <f t="shared" si="11"/>
        <v>1807490</v>
      </c>
      <c r="J713" s="40" t="s">
        <v>1526</v>
      </c>
      <c r="K713" s="41">
        <v>91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1" customFormat="1" ht="25.5" customHeight="1">
      <c r="A714" s="14">
        <v>709</v>
      </c>
      <c r="B714" s="38" t="s">
        <v>15</v>
      </c>
      <c r="C714" s="43">
        <v>45771</v>
      </c>
      <c r="D714" s="44" t="s">
        <v>1199</v>
      </c>
      <c r="E714" s="17" t="s">
        <v>16</v>
      </c>
      <c r="F714" s="45" t="s">
        <v>1200</v>
      </c>
      <c r="G714" s="20">
        <v>709282</v>
      </c>
      <c r="H714" s="20">
        <v>56743</v>
      </c>
      <c r="I714" s="20">
        <f t="shared" si="11"/>
        <v>766025</v>
      </c>
      <c r="J714" s="40" t="s">
        <v>1526</v>
      </c>
      <c r="K714" s="41">
        <v>92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1" customFormat="1" ht="25.5" customHeight="1">
      <c r="A715" s="14">
        <v>710</v>
      </c>
      <c r="B715" s="38" t="s">
        <v>15</v>
      </c>
      <c r="C715" s="43">
        <v>45771</v>
      </c>
      <c r="D715" s="44" t="s">
        <v>1201</v>
      </c>
      <c r="E715" s="17" t="s">
        <v>16</v>
      </c>
      <c r="F715" s="45" t="s">
        <v>1202</v>
      </c>
      <c r="G715" s="20">
        <v>856144</v>
      </c>
      <c r="H715" s="20">
        <v>68492</v>
      </c>
      <c r="I715" s="20">
        <f t="shared" si="11"/>
        <v>924636</v>
      </c>
      <c r="J715" s="40" t="s">
        <v>1526</v>
      </c>
      <c r="K715" s="41">
        <v>93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1" customFormat="1" ht="25.5" customHeight="1">
      <c r="A716" s="14">
        <v>711</v>
      </c>
      <c r="B716" s="38" t="s">
        <v>15</v>
      </c>
      <c r="C716" s="43">
        <v>45771</v>
      </c>
      <c r="D716" s="44" t="s">
        <v>1203</v>
      </c>
      <c r="E716" s="17" t="s">
        <v>16</v>
      </c>
      <c r="F716" s="45" t="s">
        <v>1204</v>
      </c>
      <c r="G716" s="20">
        <v>2358888</v>
      </c>
      <c r="H716" s="20">
        <v>188711</v>
      </c>
      <c r="I716" s="20">
        <f t="shared" si="11"/>
        <v>2547599</v>
      </c>
      <c r="J716" s="40" t="s">
        <v>1526</v>
      </c>
      <c r="K716" s="41">
        <v>94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1" customFormat="1" ht="25.5" customHeight="1">
      <c r="A717" s="14">
        <v>712</v>
      </c>
      <c r="B717" s="38" t="s">
        <v>15</v>
      </c>
      <c r="C717" s="43">
        <v>45771</v>
      </c>
      <c r="D717" s="44" t="s">
        <v>1205</v>
      </c>
      <c r="E717" s="17" t="s">
        <v>16</v>
      </c>
      <c r="F717" s="45" t="s">
        <v>1206</v>
      </c>
      <c r="G717" s="20">
        <v>727356</v>
      </c>
      <c r="H717" s="20">
        <v>58188</v>
      </c>
      <c r="I717" s="20">
        <f t="shared" si="11"/>
        <v>785544</v>
      </c>
      <c r="J717" s="40" t="s">
        <v>1526</v>
      </c>
      <c r="K717" s="41">
        <v>95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1" customFormat="1" ht="25.5" customHeight="1">
      <c r="A718" s="14">
        <v>713</v>
      </c>
      <c r="B718" s="38" t="s">
        <v>15</v>
      </c>
      <c r="C718" s="43">
        <v>45771</v>
      </c>
      <c r="D718" s="44" t="s">
        <v>1207</v>
      </c>
      <c r="E718" s="17" t="s">
        <v>16</v>
      </c>
      <c r="F718" s="45" t="s">
        <v>1208</v>
      </c>
      <c r="G718" s="20">
        <v>1207600</v>
      </c>
      <c r="H718" s="20">
        <v>96608</v>
      </c>
      <c r="I718" s="20">
        <f t="shared" si="11"/>
        <v>1304208</v>
      </c>
      <c r="J718" s="40" t="s">
        <v>1526</v>
      </c>
      <c r="K718" s="41">
        <v>96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1" customFormat="1" ht="25.5" customHeight="1">
      <c r="A719" s="14">
        <v>714</v>
      </c>
      <c r="B719" s="38" t="s">
        <v>15</v>
      </c>
      <c r="C719" s="43">
        <v>45771</v>
      </c>
      <c r="D719" s="44" t="s">
        <v>1209</v>
      </c>
      <c r="E719" s="17" t="s">
        <v>16</v>
      </c>
      <c r="F719" s="45" t="s">
        <v>1210</v>
      </c>
      <c r="G719" s="20">
        <v>1522598</v>
      </c>
      <c r="H719" s="20">
        <v>121808</v>
      </c>
      <c r="I719" s="20">
        <f t="shared" si="11"/>
        <v>1644406</v>
      </c>
      <c r="J719" s="40" t="s">
        <v>1526</v>
      </c>
      <c r="K719" s="41">
        <v>97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1" customFormat="1" ht="25.5" customHeight="1">
      <c r="A720" s="14">
        <v>715</v>
      </c>
      <c r="B720" s="38" t="s">
        <v>15</v>
      </c>
      <c r="C720" s="43">
        <v>45771</v>
      </c>
      <c r="D720" s="44" t="s">
        <v>1211</v>
      </c>
      <c r="E720" s="17" t="s">
        <v>16</v>
      </c>
      <c r="F720" s="45" t="s">
        <v>1212</v>
      </c>
      <c r="G720" s="20">
        <v>755780</v>
      </c>
      <c r="H720" s="20">
        <v>60462</v>
      </c>
      <c r="I720" s="20">
        <f t="shared" si="11"/>
        <v>816242</v>
      </c>
      <c r="J720" s="40" t="s">
        <v>1526</v>
      </c>
      <c r="K720" s="41">
        <v>98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1" customFormat="1" ht="25.5" customHeight="1">
      <c r="A721" s="14">
        <v>716</v>
      </c>
      <c r="B721" s="38" t="s">
        <v>15</v>
      </c>
      <c r="C721" s="43">
        <v>45771</v>
      </c>
      <c r="D721" s="44" t="s">
        <v>1213</v>
      </c>
      <c r="E721" s="17" t="s">
        <v>16</v>
      </c>
      <c r="F721" s="45" t="s">
        <v>1214</v>
      </c>
      <c r="G721" s="20">
        <v>884818</v>
      </c>
      <c r="H721" s="20">
        <v>70785</v>
      </c>
      <c r="I721" s="20">
        <f t="shared" si="11"/>
        <v>955603</v>
      </c>
      <c r="J721" s="40" t="s">
        <v>1526</v>
      </c>
      <c r="K721" s="41">
        <v>99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1" customFormat="1" ht="25.5" customHeight="1">
      <c r="A722" s="14">
        <v>717</v>
      </c>
      <c r="B722" s="38" t="s">
        <v>15</v>
      </c>
      <c r="C722" s="43">
        <v>45771</v>
      </c>
      <c r="D722" s="44" t="s">
        <v>1215</v>
      </c>
      <c r="E722" s="17" t="s">
        <v>16</v>
      </c>
      <c r="F722" s="45" t="s">
        <v>1216</v>
      </c>
      <c r="G722" s="20">
        <v>741678</v>
      </c>
      <c r="H722" s="20">
        <v>59334</v>
      </c>
      <c r="I722" s="20">
        <f t="shared" si="11"/>
        <v>801012</v>
      </c>
      <c r="J722" s="40" t="s">
        <v>1526</v>
      </c>
      <c r="K722" s="41">
        <v>100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1" customFormat="1" ht="25.5" customHeight="1">
      <c r="A723" s="14">
        <v>718</v>
      </c>
      <c r="B723" s="38" t="s">
        <v>15</v>
      </c>
      <c r="C723" s="43">
        <v>45771</v>
      </c>
      <c r="D723" s="44" t="s">
        <v>1217</v>
      </c>
      <c r="E723" s="17" t="s">
        <v>16</v>
      </c>
      <c r="F723" s="45" t="s">
        <v>1218</v>
      </c>
      <c r="G723" s="20">
        <v>1033836</v>
      </c>
      <c r="H723" s="20">
        <v>82707</v>
      </c>
      <c r="I723" s="20">
        <f t="shared" si="11"/>
        <v>1116543</v>
      </c>
      <c r="J723" s="40" t="s">
        <v>1526</v>
      </c>
      <c r="K723" s="41">
        <v>101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1" customFormat="1" ht="25.5" customHeight="1">
      <c r="A724" s="14">
        <v>719</v>
      </c>
      <c r="B724" s="38" t="s">
        <v>15</v>
      </c>
      <c r="C724" s="43">
        <v>45771</v>
      </c>
      <c r="D724" s="44" t="s">
        <v>1219</v>
      </c>
      <c r="E724" s="17" t="s">
        <v>16</v>
      </c>
      <c r="F724" s="45" t="s">
        <v>1220</v>
      </c>
      <c r="G724" s="20">
        <v>770805</v>
      </c>
      <c r="H724" s="20">
        <v>61664</v>
      </c>
      <c r="I724" s="20">
        <f t="shared" si="11"/>
        <v>832469</v>
      </c>
      <c r="J724" s="40" t="s">
        <v>1526</v>
      </c>
      <c r="K724" s="41">
        <v>102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1" customFormat="1" ht="25.5" customHeight="1">
      <c r="A725" s="14">
        <v>720</v>
      </c>
      <c r="B725" s="38" t="s">
        <v>15</v>
      </c>
      <c r="C725" s="43">
        <v>45771</v>
      </c>
      <c r="D725" s="44" t="s">
        <v>1221</v>
      </c>
      <c r="E725" s="17" t="s">
        <v>16</v>
      </c>
      <c r="F725" s="45" t="s">
        <v>1222</v>
      </c>
      <c r="G725" s="20">
        <v>932310</v>
      </c>
      <c r="H725" s="20">
        <v>74585</v>
      </c>
      <c r="I725" s="20">
        <f t="shared" si="11"/>
        <v>1006895</v>
      </c>
      <c r="J725" s="40" t="s">
        <v>1526</v>
      </c>
      <c r="K725" s="41">
        <v>103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1" customFormat="1" ht="25.5" customHeight="1">
      <c r="A726" s="14">
        <v>721</v>
      </c>
      <c r="B726" s="38" t="s">
        <v>15</v>
      </c>
      <c r="C726" s="43">
        <v>45771</v>
      </c>
      <c r="D726" s="44" t="s">
        <v>1223</v>
      </c>
      <c r="E726" s="17" t="s">
        <v>16</v>
      </c>
      <c r="F726" s="45" t="s">
        <v>1224</v>
      </c>
      <c r="G726" s="20">
        <v>2313087</v>
      </c>
      <c r="H726" s="20">
        <v>185047</v>
      </c>
      <c r="I726" s="20">
        <f t="shared" si="11"/>
        <v>2498134</v>
      </c>
      <c r="J726" s="40" t="s">
        <v>1526</v>
      </c>
      <c r="K726" s="41">
        <v>104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1" customFormat="1" ht="25.5" customHeight="1">
      <c r="A727" s="14">
        <v>722</v>
      </c>
      <c r="B727" s="38" t="s">
        <v>15</v>
      </c>
      <c r="C727" s="43">
        <v>45771</v>
      </c>
      <c r="D727" s="44" t="s">
        <v>1225</v>
      </c>
      <c r="E727" s="17" t="s">
        <v>16</v>
      </c>
      <c r="F727" s="45" t="s">
        <v>1226</v>
      </c>
      <c r="G727" s="20">
        <v>1849731</v>
      </c>
      <c r="H727" s="20">
        <v>147978</v>
      </c>
      <c r="I727" s="20">
        <f t="shared" si="11"/>
        <v>1997709</v>
      </c>
      <c r="J727" s="40" t="s">
        <v>1526</v>
      </c>
      <c r="K727" s="41">
        <v>105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1" customFormat="1" ht="25.5" customHeight="1">
      <c r="A728" s="14">
        <v>723</v>
      </c>
      <c r="B728" s="38" t="s">
        <v>15</v>
      </c>
      <c r="C728" s="43">
        <v>45771</v>
      </c>
      <c r="D728" s="44" t="s">
        <v>1227</v>
      </c>
      <c r="E728" s="17" t="s">
        <v>16</v>
      </c>
      <c r="F728" s="45" t="s">
        <v>1228</v>
      </c>
      <c r="G728" s="20">
        <v>2050473</v>
      </c>
      <c r="H728" s="20">
        <v>164038</v>
      </c>
      <c r="I728" s="20">
        <f t="shared" si="11"/>
        <v>2214511</v>
      </c>
      <c r="J728" s="40" t="s">
        <v>1526</v>
      </c>
      <c r="K728" s="41">
        <v>106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1" customFormat="1" ht="25.5" customHeight="1">
      <c r="A729" s="14">
        <v>724</v>
      </c>
      <c r="B729" s="38" t="s">
        <v>15</v>
      </c>
      <c r="C729" s="43">
        <v>45771</v>
      </c>
      <c r="D729" s="44" t="s">
        <v>1229</v>
      </c>
      <c r="E729" s="17" t="s">
        <v>16</v>
      </c>
      <c r="F729" s="45" t="s">
        <v>1230</v>
      </c>
      <c r="G729" s="20">
        <v>1118142</v>
      </c>
      <c r="H729" s="20">
        <v>89451</v>
      </c>
      <c r="I729" s="20">
        <f t="shared" si="11"/>
        <v>1207593</v>
      </c>
      <c r="J729" s="40" t="s">
        <v>1526</v>
      </c>
      <c r="K729" s="41">
        <v>107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1" customFormat="1" ht="25.5" customHeight="1">
      <c r="A730" s="14">
        <v>725</v>
      </c>
      <c r="B730" s="38" t="s">
        <v>15</v>
      </c>
      <c r="C730" s="43">
        <v>45771</v>
      </c>
      <c r="D730" s="44" t="s">
        <v>1231</v>
      </c>
      <c r="E730" s="17" t="s">
        <v>16</v>
      </c>
      <c r="F730" s="45" t="s">
        <v>1232</v>
      </c>
      <c r="G730" s="20">
        <v>1873968</v>
      </c>
      <c r="H730" s="20">
        <v>149917</v>
      </c>
      <c r="I730" s="20">
        <f t="shared" si="11"/>
        <v>2023885</v>
      </c>
      <c r="J730" s="40" t="s">
        <v>1526</v>
      </c>
      <c r="K730" s="41">
        <v>108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1" customFormat="1" ht="25.5" customHeight="1">
      <c r="A731" s="14">
        <v>726</v>
      </c>
      <c r="B731" s="38" t="s">
        <v>15</v>
      </c>
      <c r="C731" s="43">
        <v>45771</v>
      </c>
      <c r="D731" s="44" t="s">
        <v>1233</v>
      </c>
      <c r="E731" s="17" t="s">
        <v>16</v>
      </c>
      <c r="F731" s="45" t="s">
        <v>1234</v>
      </c>
      <c r="G731" s="20">
        <v>2137338</v>
      </c>
      <c r="H731" s="20">
        <v>170987</v>
      </c>
      <c r="I731" s="20">
        <f t="shared" si="11"/>
        <v>2308325</v>
      </c>
      <c r="J731" s="40" t="s">
        <v>1526</v>
      </c>
      <c r="K731" s="41">
        <v>109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1" customFormat="1" ht="25.5" customHeight="1">
      <c r="A732" s="14">
        <v>727</v>
      </c>
      <c r="B732" s="38" t="s">
        <v>15</v>
      </c>
      <c r="C732" s="43">
        <v>45771</v>
      </c>
      <c r="D732" s="44" t="s">
        <v>1235</v>
      </c>
      <c r="E732" s="17" t="s">
        <v>16</v>
      </c>
      <c r="F732" s="45" t="s">
        <v>1236</v>
      </c>
      <c r="G732" s="20">
        <v>1427757</v>
      </c>
      <c r="H732" s="20">
        <v>114221</v>
      </c>
      <c r="I732" s="20">
        <f t="shared" si="11"/>
        <v>1541978</v>
      </c>
      <c r="J732" s="40" t="s">
        <v>1526</v>
      </c>
      <c r="K732" s="41">
        <v>110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1" customFormat="1" ht="25.5" customHeight="1">
      <c r="A733" s="14">
        <v>728</v>
      </c>
      <c r="B733" s="38" t="s">
        <v>15</v>
      </c>
      <c r="C733" s="43">
        <v>45771</v>
      </c>
      <c r="D733" s="44" t="s">
        <v>1237</v>
      </c>
      <c r="E733" s="17" t="s">
        <v>16</v>
      </c>
      <c r="F733" s="45" t="s">
        <v>1238</v>
      </c>
      <c r="G733" s="20">
        <v>1997178</v>
      </c>
      <c r="H733" s="20">
        <v>159774</v>
      </c>
      <c r="I733" s="20">
        <f t="shared" si="11"/>
        <v>2156952</v>
      </c>
      <c r="J733" s="40" t="s">
        <v>1526</v>
      </c>
      <c r="K733" s="41">
        <v>111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1" customFormat="1" ht="25.5" customHeight="1">
      <c r="A734" s="14">
        <v>729</v>
      </c>
      <c r="B734" s="38" t="s">
        <v>15</v>
      </c>
      <c r="C734" s="43">
        <v>45771</v>
      </c>
      <c r="D734" s="44" t="s">
        <v>1239</v>
      </c>
      <c r="E734" s="17" t="s">
        <v>16</v>
      </c>
      <c r="F734" s="45" t="s">
        <v>1240</v>
      </c>
      <c r="G734" s="20">
        <v>820352</v>
      </c>
      <c r="H734" s="20">
        <v>65628</v>
      </c>
      <c r="I734" s="20">
        <f t="shared" si="11"/>
        <v>885980</v>
      </c>
      <c r="J734" s="40" t="s">
        <v>1526</v>
      </c>
      <c r="K734" s="41">
        <v>112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1" customFormat="1" ht="25.5" customHeight="1">
      <c r="A735" s="14">
        <v>730</v>
      </c>
      <c r="B735" s="38" t="s">
        <v>15</v>
      </c>
      <c r="C735" s="43">
        <v>45771</v>
      </c>
      <c r="D735" s="44" t="s">
        <v>1241</v>
      </c>
      <c r="E735" s="17" t="s">
        <v>16</v>
      </c>
      <c r="F735" s="45" t="s">
        <v>1242</v>
      </c>
      <c r="G735" s="20">
        <v>1482432</v>
      </c>
      <c r="H735" s="20">
        <v>118595</v>
      </c>
      <c r="I735" s="20">
        <f t="shared" si="11"/>
        <v>1601027</v>
      </c>
      <c r="J735" s="40" t="s">
        <v>1526</v>
      </c>
      <c r="K735" s="41">
        <v>113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1" customFormat="1" ht="25.5" customHeight="1">
      <c r="A736" s="14">
        <v>731</v>
      </c>
      <c r="B736" s="38" t="s">
        <v>15</v>
      </c>
      <c r="C736" s="43">
        <v>45771</v>
      </c>
      <c r="D736" s="44" t="s">
        <v>1243</v>
      </c>
      <c r="E736" s="17" t="s">
        <v>16</v>
      </c>
      <c r="F736" s="45" t="s">
        <v>1244</v>
      </c>
      <c r="G736" s="20">
        <v>724950</v>
      </c>
      <c r="H736" s="20">
        <v>57996</v>
      </c>
      <c r="I736" s="20">
        <f t="shared" si="11"/>
        <v>782946</v>
      </c>
      <c r="J736" s="40" t="s">
        <v>1526</v>
      </c>
      <c r="K736" s="41">
        <v>114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1" customFormat="1" ht="25.5" customHeight="1">
      <c r="A737" s="14">
        <v>732</v>
      </c>
      <c r="B737" s="38" t="s">
        <v>15</v>
      </c>
      <c r="C737" s="43">
        <v>45771</v>
      </c>
      <c r="D737" s="44" t="s">
        <v>1245</v>
      </c>
      <c r="E737" s="17" t="s">
        <v>16</v>
      </c>
      <c r="F737" s="45" t="s">
        <v>1246</v>
      </c>
      <c r="G737" s="20">
        <v>1539177</v>
      </c>
      <c r="H737" s="20">
        <v>123134</v>
      </c>
      <c r="I737" s="20">
        <f t="shared" si="11"/>
        <v>1662311</v>
      </c>
      <c r="J737" s="40" t="s">
        <v>1526</v>
      </c>
      <c r="K737" s="41">
        <v>115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1" customFormat="1" ht="25.5" customHeight="1">
      <c r="A738" s="14">
        <v>733</v>
      </c>
      <c r="B738" s="38" t="s">
        <v>15</v>
      </c>
      <c r="C738" s="43">
        <v>45771</v>
      </c>
      <c r="D738" s="44" t="s">
        <v>1247</v>
      </c>
      <c r="E738" s="17" t="s">
        <v>16</v>
      </c>
      <c r="F738" s="45" t="s">
        <v>1248</v>
      </c>
      <c r="G738" s="20">
        <v>1342359</v>
      </c>
      <c r="H738" s="20">
        <v>107389</v>
      </c>
      <c r="I738" s="20">
        <f t="shared" si="11"/>
        <v>1449748</v>
      </c>
      <c r="J738" s="40" t="s">
        <v>1526</v>
      </c>
      <c r="K738" s="41">
        <v>116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1" customFormat="1" ht="25.5" customHeight="1">
      <c r="A739" s="14">
        <v>734</v>
      </c>
      <c r="B739" s="38" t="s">
        <v>15</v>
      </c>
      <c r="C739" s="43">
        <v>45771</v>
      </c>
      <c r="D739" s="44" t="s">
        <v>1249</v>
      </c>
      <c r="E739" s="17" t="s">
        <v>16</v>
      </c>
      <c r="F739" s="45" t="s">
        <v>1250</v>
      </c>
      <c r="G739" s="20">
        <v>1566168</v>
      </c>
      <c r="H739" s="20">
        <v>125293</v>
      </c>
      <c r="I739" s="20">
        <f t="shared" si="11"/>
        <v>1691461</v>
      </c>
      <c r="J739" s="40" t="s">
        <v>1526</v>
      </c>
      <c r="K739" s="41">
        <v>117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1" customFormat="1" ht="25.5" customHeight="1">
      <c r="A740" s="14">
        <v>735</v>
      </c>
      <c r="B740" s="38" t="s">
        <v>15</v>
      </c>
      <c r="C740" s="43">
        <v>45771</v>
      </c>
      <c r="D740" s="44" t="s">
        <v>1251</v>
      </c>
      <c r="E740" s="17" t="s">
        <v>16</v>
      </c>
      <c r="F740" s="45" t="s">
        <v>1252</v>
      </c>
      <c r="G740" s="20">
        <v>1827723</v>
      </c>
      <c r="H740" s="20">
        <v>146218</v>
      </c>
      <c r="I740" s="20">
        <f t="shared" si="11"/>
        <v>1973941</v>
      </c>
      <c r="J740" s="40" t="s">
        <v>1526</v>
      </c>
      <c r="K740" s="41">
        <v>118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1" customFormat="1" ht="25.5" customHeight="1">
      <c r="A741" s="14">
        <v>736</v>
      </c>
      <c r="B741" s="38" t="s">
        <v>15</v>
      </c>
      <c r="C741" s="43">
        <v>45771</v>
      </c>
      <c r="D741" s="44" t="s">
        <v>1253</v>
      </c>
      <c r="E741" s="17" t="s">
        <v>16</v>
      </c>
      <c r="F741" s="45" t="s">
        <v>1254</v>
      </c>
      <c r="G741" s="20">
        <v>1277211</v>
      </c>
      <c r="H741" s="20">
        <v>102177</v>
      </c>
      <c r="I741" s="20">
        <f t="shared" si="11"/>
        <v>1379388</v>
      </c>
      <c r="J741" s="40" t="s">
        <v>1526</v>
      </c>
      <c r="K741" s="41">
        <v>119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1" customFormat="1" ht="25.5" customHeight="1">
      <c r="A742" s="14">
        <v>737</v>
      </c>
      <c r="B742" s="38" t="s">
        <v>15</v>
      </c>
      <c r="C742" s="43">
        <v>45771</v>
      </c>
      <c r="D742" s="44" t="s">
        <v>1255</v>
      </c>
      <c r="E742" s="17" t="s">
        <v>16</v>
      </c>
      <c r="F742" s="45" t="s">
        <v>1256</v>
      </c>
      <c r="G742" s="20">
        <v>886667</v>
      </c>
      <c r="H742" s="20">
        <v>70933</v>
      </c>
      <c r="I742" s="20">
        <f t="shared" si="11"/>
        <v>957600</v>
      </c>
      <c r="J742" s="40" t="s">
        <v>1526</v>
      </c>
      <c r="K742" s="41">
        <v>120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1" customFormat="1" ht="25.5" customHeight="1">
      <c r="A743" s="14">
        <v>738</v>
      </c>
      <c r="B743" s="38" t="s">
        <v>15</v>
      </c>
      <c r="C743" s="43">
        <v>45771</v>
      </c>
      <c r="D743" s="44" t="s">
        <v>1257</v>
      </c>
      <c r="E743" s="17" t="s">
        <v>16</v>
      </c>
      <c r="F743" s="45" t="s">
        <v>1258</v>
      </c>
      <c r="G743" s="20">
        <v>862971</v>
      </c>
      <c r="H743" s="20">
        <v>69038</v>
      </c>
      <c r="I743" s="20">
        <f t="shared" si="11"/>
        <v>932009</v>
      </c>
      <c r="J743" s="40" t="s">
        <v>1526</v>
      </c>
      <c r="K743" s="41">
        <v>121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1" customFormat="1" ht="25.5" customHeight="1">
      <c r="A744" s="14">
        <v>739</v>
      </c>
      <c r="B744" s="38" t="s">
        <v>15</v>
      </c>
      <c r="C744" s="43">
        <v>45771</v>
      </c>
      <c r="D744" s="44" t="s">
        <v>1259</v>
      </c>
      <c r="E744" s="17" t="s">
        <v>16</v>
      </c>
      <c r="F744" s="45" t="s">
        <v>1260</v>
      </c>
      <c r="G744" s="20">
        <v>1827723</v>
      </c>
      <c r="H744" s="20">
        <v>146218</v>
      </c>
      <c r="I744" s="20">
        <f t="shared" si="11"/>
        <v>1973941</v>
      </c>
      <c r="J744" s="40" t="s">
        <v>1526</v>
      </c>
      <c r="K744" s="41">
        <v>122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1" customFormat="1" ht="25.5" customHeight="1">
      <c r="A745" s="14">
        <v>740</v>
      </c>
      <c r="B745" s="38" t="s">
        <v>15</v>
      </c>
      <c r="C745" s="43">
        <v>45771</v>
      </c>
      <c r="D745" s="44" t="s">
        <v>1261</v>
      </c>
      <c r="E745" s="17" t="s">
        <v>16</v>
      </c>
      <c r="F745" s="45" t="s">
        <v>1262</v>
      </c>
      <c r="G745" s="20">
        <v>1091014</v>
      </c>
      <c r="H745" s="20">
        <v>87281</v>
      </c>
      <c r="I745" s="20">
        <f t="shared" si="11"/>
        <v>1178295</v>
      </c>
      <c r="J745" s="40" t="s">
        <v>1526</v>
      </c>
      <c r="K745" s="41">
        <v>123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1" customFormat="1" ht="25.5" customHeight="1">
      <c r="A746" s="14">
        <v>741</v>
      </c>
      <c r="B746" s="38" t="s">
        <v>15</v>
      </c>
      <c r="C746" s="43">
        <v>45771</v>
      </c>
      <c r="D746" s="44" t="s">
        <v>1263</v>
      </c>
      <c r="E746" s="17" t="s">
        <v>16</v>
      </c>
      <c r="F746" s="45" t="s">
        <v>1264</v>
      </c>
      <c r="G746" s="20">
        <v>1092939</v>
      </c>
      <c r="H746" s="20">
        <v>87435</v>
      </c>
      <c r="I746" s="20">
        <f t="shared" si="11"/>
        <v>1180374</v>
      </c>
      <c r="J746" s="40" t="s">
        <v>1526</v>
      </c>
      <c r="K746" s="41">
        <v>124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1" customFormat="1" ht="25.5" customHeight="1">
      <c r="A747" s="14">
        <v>742</v>
      </c>
      <c r="B747" s="38" t="s">
        <v>15</v>
      </c>
      <c r="C747" s="43">
        <v>45771</v>
      </c>
      <c r="D747" s="44" t="s">
        <v>1265</v>
      </c>
      <c r="E747" s="17" t="s">
        <v>16</v>
      </c>
      <c r="F747" s="45" t="s">
        <v>1266</v>
      </c>
      <c r="G747" s="20">
        <v>916461</v>
      </c>
      <c r="H747" s="20">
        <v>73317</v>
      </c>
      <c r="I747" s="20">
        <f t="shared" si="11"/>
        <v>989778</v>
      </c>
      <c r="J747" s="40" t="s">
        <v>1526</v>
      </c>
      <c r="K747" s="41">
        <v>125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1" customFormat="1" ht="25.5" customHeight="1">
      <c r="A748" s="14">
        <v>743</v>
      </c>
      <c r="B748" s="38" t="s">
        <v>15</v>
      </c>
      <c r="C748" s="43">
        <v>45771</v>
      </c>
      <c r="D748" s="44" t="s">
        <v>1267</v>
      </c>
      <c r="E748" s="17" t="s">
        <v>16</v>
      </c>
      <c r="F748" s="45" t="s">
        <v>1268</v>
      </c>
      <c r="G748" s="20">
        <v>844068</v>
      </c>
      <c r="H748" s="20">
        <v>67525</v>
      </c>
      <c r="I748" s="20">
        <f t="shared" si="11"/>
        <v>911593</v>
      </c>
      <c r="J748" s="40" t="s">
        <v>1526</v>
      </c>
      <c r="K748" s="41">
        <v>126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1" customFormat="1" ht="25.5" customHeight="1">
      <c r="A749" s="14">
        <v>744</v>
      </c>
      <c r="B749" s="38" t="s">
        <v>15</v>
      </c>
      <c r="C749" s="43">
        <v>45771</v>
      </c>
      <c r="D749" s="44" t="s">
        <v>1269</v>
      </c>
      <c r="E749" s="17" t="s">
        <v>16</v>
      </c>
      <c r="F749" s="45" t="s">
        <v>1270</v>
      </c>
      <c r="G749" s="20">
        <v>1604973</v>
      </c>
      <c r="H749" s="20">
        <v>128398</v>
      </c>
      <c r="I749" s="20">
        <f t="shared" si="11"/>
        <v>1733371</v>
      </c>
      <c r="J749" s="40" t="s">
        <v>1526</v>
      </c>
      <c r="K749" s="41">
        <v>127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1" customFormat="1" ht="25.5" customHeight="1">
      <c r="A750" s="14">
        <v>745</v>
      </c>
      <c r="B750" s="38" t="s">
        <v>15</v>
      </c>
      <c r="C750" s="43">
        <v>45771</v>
      </c>
      <c r="D750" s="44" t="s">
        <v>1271</v>
      </c>
      <c r="E750" s="17" t="s">
        <v>16</v>
      </c>
      <c r="F750" s="45" t="s">
        <v>1272</v>
      </c>
      <c r="G750" s="20">
        <v>2068674</v>
      </c>
      <c r="H750" s="20">
        <v>165494</v>
      </c>
      <c r="I750" s="20">
        <f t="shared" si="11"/>
        <v>2234168</v>
      </c>
      <c r="J750" s="40" t="s">
        <v>1526</v>
      </c>
      <c r="K750" s="41">
        <v>128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1" customFormat="1" ht="25.5" customHeight="1">
      <c r="A751" s="14">
        <v>746</v>
      </c>
      <c r="B751" s="38" t="s">
        <v>15</v>
      </c>
      <c r="C751" s="43">
        <v>45771</v>
      </c>
      <c r="D751" s="44" t="s">
        <v>1273</v>
      </c>
      <c r="E751" s="17" t="s">
        <v>16</v>
      </c>
      <c r="F751" s="45" t="s">
        <v>1274</v>
      </c>
      <c r="G751" s="20">
        <v>1757976</v>
      </c>
      <c r="H751" s="20">
        <v>140638</v>
      </c>
      <c r="I751" s="20">
        <f t="shared" si="11"/>
        <v>1898614</v>
      </c>
      <c r="J751" s="40" t="s">
        <v>1526</v>
      </c>
      <c r="K751" s="41">
        <v>129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1" customFormat="1" ht="25.5" customHeight="1">
      <c r="A752" s="14">
        <v>747</v>
      </c>
      <c r="B752" s="38" t="s">
        <v>15</v>
      </c>
      <c r="C752" s="43">
        <v>45771</v>
      </c>
      <c r="D752" s="44" t="s">
        <v>1275</v>
      </c>
      <c r="E752" s="17" t="s">
        <v>16</v>
      </c>
      <c r="F752" s="45" t="s">
        <v>1276</v>
      </c>
      <c r="G752" s="20">
        <v>1827723</v>
      </c>
      <c r="H752" s="20">
        <v>146218</v>
      </c>
      <c r="I752" s="20">
        <f t="shared" si="11"/>
        <v>1973941</v>
      </c>
      <c r="J752" s="40" t="s">
        <v>1526</v>
      </c>
      <c r="K752" s="41">
        <v>130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1" customFormat="1" ht="25.5" customHeight="1">
      <c r="A753" s="14">
        <v>748</v>
      </c>
      <c r="B753" s="38" t="s">
        <v>15</v>
      </c>
      <c r="C753" s="43">
        <v>45771</v>
      </c>
      <c r="D753" s="44" t="s">
        <v>1277</v>
      </c>
      <c r="E753" s="17" t="s">
        <v>16</v>
      </c>
      <c r="F753" s="45" t="s">
        <v>1278</v>
      </c>
      <c r="G753" s="20">
        <v>1604973</v>
      </c>
      <c r="H753" s="20">
        <v>128398</v>
      </c>
      <c r="I753" s="20">
        <f t="shared" si="11"/>
        <v>1733371</v>
      </c>
      <c r="J753" s="40" t="s">
        <v>1526</v>
      </c>
      <c r="K753" s="41">
        <v>131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1" customFormat="1" ht="25.5" customHeight="1">
      <c r="A754" s="14">
        <v>749</v>
      </c>
      <c r="B754" s="38" t="s">
        <v>15</v>
      </c>
      <c r="C754" s="43">
        <v>45771</v>
      </c>
      <c r="D754" s="44" t="s">
        <v>1279</v>
      </c>
      <c r="E754" s="17" t="s">
        <v>16</v>
      </c>
      <c r="F754" s="45" t="s">
        <v>1280</v>
      </c>
      <c r="G754" s="20">
        <v>1490061</v>
      </c>
      <c r="H754" s="20">
        <v>119205</v>
      </c>
      <c r="I754" s="20">
        <f t="shared" si="11"/>
        <v>1609266</v>
      </c>
      <c r="J754" s="40" t="s">
        <v>1526</v>
      </c>
      <c r="K754" s="41">
        <v>132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1" customFormat="1" ht="25.5" customHeight="1">
      <c r="A755" s="14">
        <v>750</v>
      </c>
      <c r="B755" s="38" t="s">
        <v>15</v>
      </c>
      <c r="C755" s="43">
        <v>45771</v>
      </c>
      <c r="D755" s="44" t="s">
        <v>1281</v>
      </c>
      <c r="E755" s="17" t="s">
        <v>16</v>
      </c>
      <c r="F755" s="45" t="s">
        <v>1282</v>
      </c>
      <c r="G755" s="20">
        <v>1561185</v>
      </c>
      <c r="H755" s="20">
        <v>124895</v>
      </c>
      <c r="I755" s="20">
        <f t="shared" si="11"/>
        <v>1686080</v>
      </c>
      <c r="J755" s="40" t="s">
        <v>1526</v>
      </c>
      <c r="K755" s="41">
        <v>133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1" customFormat="1" ht="25.5" hidden="1" customHeight="1">
      <c r="A756" s="14">
        <v>751</v>
      </c>
      <c r="B756" s="38" t="s">
        <v>15</v>
      </c>
      <c r="C756" s="43"/>
      <c r="D756" s="44"/>
      <c r="E756" s="17"/>
      <c r="F756" s="45"/>
      <c r="G756" s="20"/>
      <c r="H756" s="20"/>
      <c r="I756" s="20">
        <f t="shared" si="11"/>
        <v>0</v>
      </c>
      <c r="J756" s="40"/>
      <c r="K756" s="41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1" customFormat="1" ht="25.5" hidden="1" customHeight="1">
      <c r="A757" s="14">
        <v>752</v>
      </c>
      <c r="B757" s="38" t="s">
        <v>15</v>
      </c>
      <c r="C757" s="43"/>
      <c r="D757" s="44"/>
      <c r="E757" s="17"/>
      <c r="F757" s="45"/>
      <c r="G757" s="20"/>
      <c r="H757" s="20"/>
      <c r="I757" s="20">
        <f t="shared" si="11"/>
        <v>0</v>
      </c>
      <c r="J757" s="40"/>
      <c r="K757" s="41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1" customFormat="1" ht="25.5" hidden="1" customHeight="1">
      <c r="A758" s="14">
        <v>753</v>
      </c>
      <c r="B758" s="38" t="s">
        <v>15</v>
      </c>
      <c r="C758" s="43"/>
      <c r="D758" s="44"/>
      <c r="E758" s="17"/>
      <c r="F758" s="45"/>
      <c r="G758" s="20"/>
      <c r="H758" s="20"/>
      <c r="I758" s="20">
        <f t="shared" si="11"/>
        <v>0</v>
      </c>
      <c r="J758" s="40"/>
      <c r="K758" s="41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1" customFormat="1" ht="25.5" hidden="1" customHeight="1">
      <c r="A759" s="14">
        <v>754</v>
      </c>
      <c r="B759" s="38" t="s">
        <v>15</v>
      </c>
      <c r="C759" s="43"/>
      <c r="D759" s="44"/>
      <c r="E759" s="17"/>
      <c r="F759" s="45"/>
      <c r="G759" s="20"/>
      <c r="H759" s="20"/>
      <c r="I759" s="20">
        <f t="shared" si="11"/>
        <v>0</v>
      </c>
      <c r="J759" s="40"/>
      <c r="K759" s="41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1" customFormat="1" ht="25.5" hidden="1" customHeight="1">
      <c r="A760" s="14">
        <v>755</v>
      </c>
      <c r="B760" s="38" t="s">
        <v>15</v>
      </c>
      <c r="C760" s="43"/>
      <c r="D760" s="44"/>
      <c r="E760" s="17"/>
      <c r="F760" s="45"/>
      <c r="G760" s="20"/>
      <c r="H760" s="20"/>
      <c r="I760" s="20">
        <f t="shared" si="11"/>
        <v>0</v>
      </c>
      <c r="J760" s="40"/>
      <c r="K760" s="41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1" customFormat="1" ht="25.5" hidden="1" customHeight="1">
      <c r="A761" s="14">
        <v>756</v>
      </c>
      <c r="B761" s="38" t="s">
        <v>15</v>
      </c>
      <c r="C761" s="43"/>
      <c r="D761" s="44"/>
      <c r="E761" s="17"/>
      <c r="F761" s="45"/>
      <c r="G761" s="20"/>
      <c r="H761" s="20"/>
      <c r="I761" s="20">
        <f t="shared" si="11"/>
        <v>0</v>
      </c>
      <c r="J761" s="40"/>
      <c r="K761" s="41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1" customFormat="1" ht="25.5" hidden="1" customHeight="1">
      <c r="A762" s="14">
        <v>757</v>
      </c>
      <c r="B762" s="38" t="s">
        <v>15</v>
      </c>
      <c r="C762" s="43"/>
      <c r="D762" s="44"/>
      <c r="E762" s="17"/>
      <c r="F762" s="45"/>
      <c r="G762" s="20"/>
      <c r="H762" s="20"/>
      <c r="I762" s="20">
        <f t="shared" si="11"/>
        <v>0</v>
      </c>
      <c r="J762" s="40"/>
      <c r="K762" s="41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1" customFormat="1" ht="25.5" hidden="1" customHeight="1">
      <c r="A763" s="14">
        <v>758</v>
      </c>
      <c r="B763" s="38" t="s">
        <v>15</v>
      </c>
      <c r="C763" s="43"/>
      <c r="D763" s="44"/>
      <c r="E763" s="17"/>
      <c r="F763" s="45"/>
      <c r="G763" s="20"/>
      <c r="H763" s="20"/>
      <c r="I763" s="20">
        <f t="shared" si="11"/>
        <v>0</v>
      </c>
      <c r="J763" s="40"/>
      <c r="K763" s="41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1" customFormat="1" ht="25.5" hidden="1" customHeight="1">
      <c r="A764" s="14">
        <v>759</v>
      </c>
      <c r="B764" s="38" t="s">
        <v>15</v>
      </c>
      <c r="C764" s="43"/>
      <c r="D764" s="44"/>
      <c r="E764" s="17"/>
      <c r="F764" s="45"/>
      <c r="G764" s="20"/>
      <c r="H764" s="20"/>
      <c r="I764" s="20">
        <f t="shared" si="11"/>
        <v>0</v>
      </c>
      <c r="J764" s="40"/>
      <c r="K764" s="41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1" customFormat="1" ht="25.5" hidden="1" customHeight="1">
      <c r="A765" s="14">
        <v>760</v>
      </c>
      <c r="B765" s="38" t="s">
        <v>15</v>
      </c>
      <c r="C765" s="43"/>
      <c r="D765" s="44"/>
      <c r="E765" s="17"/>
      <c r="F765" s="45"/>
      <c r="G765" s="20"/>
      <c r="H765" s="20"/>
      <c r="I765" s="20">
        <f t="shared" si="11"/>
        <v>0</v>
      </c>
      <c r="J765" s="40"/>
      <c r="K765" s="41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1" customFormat="1" ht="25.5" hidden="1" customHeight="1">
      <c r="A766" s="14">
        <v>761</v>
      </c>
      <c r="B766" s="38" t="s">
        <v>15</v>
      </c>
      <c r="C766" s="43"/>
      <c r="D766" s="44"/>
      <c r="E766" s="17"/>
      <c r="F766" s="45"/>
      <c r="G766" s="20"/>
      <c r="H766" s="20"/>
      <c r="I766" s="20">
        <f t="shared" si="11"/>
        <v>0</v>
      </c>
      <c r="J766" s="40"/>
      <c r="K766" s="41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1" customFormat="1" ht="25.5" hidden="1" customHeight="1">
      <c r="A767" s="14">
        <v>762</v>
      </c>
      <c r="B767" s="38" t="s">
        <v>15</v>
      </c>
      <c r="C767" s="43"/>
      <c r="D767" s="44"/>
      <c r="E767" s="17"/>
      <c r="F767" s="45"/>
      <c r="G767" s="20"/>
      <c r="H767" s="20"/>
      <c r="I767" s="20">
        <f t="shared" si="11"/>
        <v>0</v>
      </c>
      <c r="J767" s="40"/>
      <c r="K767" s="41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1" customFormat="1" ht="25.5" hidden="1" customHeight="1">
      <c r="A768" s="14">
        <v>763</v>
      </c>
      <c r="B768" s="38" t="s">
        <v>15</v>
      </c>
      <c r="C768" s="43"/>
      <c r="D768" s="44"/>
      <c r="E768" s="17"/>
      <c r="F768" s="45"/>
      <c r="G768" s="20"/>
      <c r="H768" s="20"/>
      <c r="I768" s="20">
        <f t="shared" si="11"/>
        <v>0</v>
      </c>
      <c r="J768" s="40"/>
      <c r="K768" s="41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1" customFormat="1" ht="25.5" hidden="1" customHeight="1">
      <c r="A769" s="14">
        <v>764</v>
      </c>
      <c r="B769" s="38" t="s">
        <v>15</v>
      </c>
      <c r="C769" s="43"/>
      <c r="D769" s="44"/>
      <c r="E769" s="17"/>
      <c r="F769" s="45"/>
      <c r="G769" s="20"/>
      <c r="H769" s="20"/>
      <c r="I769" s="20">
        <f t="shared" si="11"/>
        <v>0</v>
      </c>
      <c r="J769" s="40"/>
      <c r="K769" s="41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1" customFormat="1" ht="25.5" hidden="1" customHeight="1">
      <c r="A770" s="14">
        <v>765</v>
      </c>
      <c r="B770" s="38" t="s">
        <v>15</v>
      </c>
      <c r="C770" s="43"/>
      <c r="D770" s="44"/>
      <c r="E770" s="17"/>
      <c r="F770" s="45"/>
      <c r="G770" s="20"/>
      <c r="H770" s="20"/>
      <c r="I770" s="20">
        <f t="shared" si="11"/>
        <v>0</v>
      </c>
      <c r="J770" s="40"/>
      <c r="K770" s="41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1" customFormat="1" ht="25.5" hidden="1" customHeight="1">
      <c r="A771" s="14">
        <v>766</v>
      </c>
      <c r="B771" s="38" t="s">
        <v>15</v>
      </c>
      <c r="C771" s="43"/>
      <c r="D771" s="44"/>
      <c r="E771" s="17"/>
      <c r="F771" s="45"/>
      <c r="G771" s="20"/>
      <c r="H771" s="20"/>
      <c r="I771" s="20">
        <f t="shared" si="11"/>
        <v>0</v>
      </c>
      <c r="J771" s="40"/>
      <c r="K771" s="41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1" customFormat="1" ht="25.5" hidden="1" customHeight="1">
      <c r="A772" s="14">
        <v>767</v>
      </c>
      <c r="B772" s="38" t="s">
        <v>15</v>
      </c>
      <c r="C772" s="43"/>
      <c r="D772" s="44"/>
      <c r="E772" s="17"/>
      <c r="F772" s="45"/>
      <c r="G772" s="20"/>
      <c r="H772" s="20"/>
      <c r="I772" s="20">
        <f t="shared" si="11"/>
        <v>0</v>
      </c>
      <c r="J772" s="40"/>
      <c r="K772" s="41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1" customFormat="1" ht="25.5" hidden="1" customHeight="1">
      <c r="A773" s="14">
        <v>768</v>
      </c>
      <c r="B773" s="38" t="s">
        <v>15</v>
      </c>
      <c r="C773" s="43"/>
      <c r="D773" s="44"/>
      <c r="E773" s="17"/>
      <c r="F773" s="45"/>
      <c r="G773" s="20"/>
      <c r="H773" s="20"/>
      <c r="I773" s="20">
        <f t="shared" si="11"/>
        <v>0</v>
      </c>
      <c r="J773" s="40"/>
      <c r="K773" s="41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1" customFormat="1" ht="25.5" hidden="1" customHeight="1">
      <c r="A774" s="14">
        <v>769</v>
      </c>
      <c r="B774" s="38" t="s">
        <v>15</v>
      </c>
      <c r="C774" s="43"/>
      <c r="D774" s="44"/>
      <c r="E774" s="17"/>
      <c r="F774" s="45"/>
      <c r="G774" s="20"/>
      <c r="H774" s="20"/>
      <c r="I774" s="20">
        <f t="shared" si="11"/>
        <v>0</v>
      </c>
      <c r="J774" s="40"/>
      <c r="K774" s="41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1" customFormat="1" ht="25.5" hidden="1" customHeight="1">
      <c r="A775" s="14">
        <v>770</v>
      </c>
      <c r="B775" s="38" t="s">
        <v>15</v>
      </c>
      <c r="C775" s="43"/>
      <c r="D775" s="44"/>
      <c r="E775" s="17"/>
      <c r="F775" s="45"/>
      <c r="G775" s="20"/>
      <c r="H775" s="20"/>
      <c r="I775" s="20">
        <f t="shared" ref="I775:I838" si="12">G775+H775</f>
        <v>0</v>
      </c>
      <c r="J775" s="40"/>
      <c r="K775" s="41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1" customFormat="1" ht="25.5" hidden="1" customHeight="1">
      <c r="A776" s="14">
        <v>771</v>
      </c>
      <c r="B776" s="38" t="s">
        <v>15</v>
      </c>
      <c r="C776" s="43"/>
      <c r="D776" s="44"/>
      <c r="E776" s="17"/>
      <c r="F776" s="45"/>
      <c r="G776" s="20"/>
      <c r="H776" s="20"/>
      <c r="I776" s="20">
        <f t="shared" si="12"/>
        <v>0</v>
      </c>
      <c r="J776" s="40"/>
      <c r="K776" s="41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1" customFormat="1" ht="25.5" hidden="1" customHeight="1">
      <c r="A777" s="14">
        <v>772</v>
      </c>
      <c r="B777" s="38" t="s">
        <v>15</v>
      </c>
      <c r="C777" s="43"/>
      <c r="D777" s="44"/>
      <c r="E777" s="17"/>
      <c r="F777" s="45"/>
      <c r="G777" s="20"/>
      <c r="H777" s="20"/>
      <c r="I777" s="20">
        <f t="shared" si="12"/>
        <v>0</v>
      </c>
      <c r="J777" s="40"/>
      <c r="K777" s="41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1" customFormat="1" ht="25.5" hidden="1" customHeight="1">
      <c r="A778" s="14">
        <v>773</v>
      </c>
      <c r="B778" s="38" t="s">
        <v>15</v>
      </c>
      <c r="C778" s="43"/>
      <c r="D778" s="44"/>
      <c r="E778" s="17"/>
      <c r="F778" s="45"/>
      <c r="G778" s="20"/>
      <c r="H778" s="20"/>
      <c r="I778" s="20">
        <f t="shared" si="12"/>
        <v>0</v>
      </c>
      <c r="J778" s="40"/>
      <c r="K778" s="41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1" customFormat="1" ht="25.5" hidden="1" customHeight="1">
      <c r="A779" s="14">
        <v>774</v>
      </c>
      <c r="B779" s="38" t="s">
        <v>15</v>
      </c>
      <c r="C779" s="43"/>
      <c r="D779" s="44"/>
      <c r="E779" s="17"/>
      <c r="F779" s="45"/>
      <c r="G779" s="20"/>
      <c r="H779" s="20"/>
      <c r="I779" s="20">
        <f t="shared" si="12"/>
        <v>0</v>
      </c>
      <c r="J779" s="40"/>
      <c r="K779" s="41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1" customFormat="1" ht="25.5" hidden="1" customHeight="1">
      <c r="A780" s="14">
        <v>775</v>
      </c>
      <c r="B780" s="38" t="s">
        <v>15</v>
      </c>
      <c r="C780" s="43"/>
      <c r="D780" s="44"/>
      <c r="E780" s="17"/>
      <c r="F780" s="45"/>
      <c r="G780" s="20"/>
      <c r="H780" s="20"/>
      <c r="I780" s="20">
        <f t="shared" si="12"/>
        <v>0</v>
      </c>
      <c r="J780" s="40"/>
      <c r="K780" s="41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1" customFormat="1" ht="25.5" hidden="1" customHeight="1">
      <c r="A781" s="14">
        <v>776</v>
      </c>
      <c r="B781" s="38" t="s">
        <v>15</v>
      </c>
      <c r="C781" s="43"/>
      <c r="D781" s="44"/>
      <c r="E781" s="17"/>
      <c r="F781" s="45"/>
      <c r="G781" s="20"/>
      <c r="H781" s="20"/>
      <c r="I781" s="20">
        <f t="shared" si="12"/>
        <v>0</v>
      </c>
      <c r="J781" s="40"/>
      <c r="K781" s="41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1" customFormat="1" ht="25.5" hidden="1" customHeight="1">
      <c r="A782" s="14">
        <v>777</v>
      </c>
      <c r="B782" s="38" t="s">
        <v>15</v>
      </c>
      <c r="C782" s="43"/>
      <c r="D782" s="44"/>
      <c r="E782" s="17"/>
      <c r="F782" s="70"/>
      <c r="G782" s="20"/>
      <c r="H782" s="20"/>
      <c r="I782" s="20">
        <f t="shared" si="12"/>
        <v>0</v>
      </c>
      <c r="J782" s="40"/>
      <c r="K782" s="41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1" customFormat="1" ht="25.5" hidden="1" customHeight="1">
      <c r="A783" s="14">
        <v>778</v>
      </c>
      <c r="B783" s="38" t="s">
        <v>15</v>
      </c>
      <c r="C783" s="43"/>
      <c r="D783" s="44"/>
      <c r="E783" s="17"/>
      <c r="F783" s="70"/>
      <c r="G783" s="20"/>
      <c r="H783" s="20"/>
      <c r="I783" s="20">
        <f t="shared" si="12"/>
        <v>0</v>
      </c>
      <c r="J783" s="40"/>
      <c r="K783" s="41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1" customFormat="1" ht="25.5" hidden="1" customHeight="1">
      <c r="A784" s="14">
        <v>779</v>
      </c>
      <c r="B784" s="38" t="s">
        <v>15</v>
      </c>
      <c r="C784" s="43"/>
      <c r="D784" s="44"/>
      <c r="E784" s="17"/>
      <c r="F784" s="45"/>
      <c r="G784" s="20"/>
      <c r="H784" s="20"/>
      <c r="I784" s="20">
        <f t="shared" si="12"/>
        <v>0</v>
      </c>
      <c r="J784" s="40"/>
      <c r="K784" s="41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1" customFormat="1" ht="25.5" hidden="1" customHeight="1">
      <c r="A785" s="14">
        <v>780</v>
      </c>
      <c r="B785" s="38" t="s">
        <v>15</v>
      </c>
      <c r="C785" s="43"/>
      <c r="D785" s="44"/>
      <c r="E785" s="17"/>
      <c r="F785" s="45"/>
      <c r="G785" s="20"/>
      <c r="H785" s="20"/>
      <c r="I785" s="20">
        <f t="shared" si="12"/>
        <v>0</v>
      </c>
      <c r="J785" s="40"/>
      <c r="K785" s="41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1" customFormat="1" ht="25.5" hidden="1" customHeight="1">
      <c r="A786" s="14">
        <v>781</v>
      </c>
      <c r="B786" s="38" t="s">
        <v>15</v>
      </c>
      <c r="C786" s="43"/>
      <c r="D786" s="44"/>
      <c r="E786" s="17"/>
      <c r="F786" s="45"/>
      <c r="G786" s="20"/>
      <c r="H786" s="20"/>
      <c r="I786" s="20">
        <f t="shared" si="12"/>
        <v>0</v>
      </c>
      <c r="J786" s="40"/>
      <c r="K786" s="41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1" customFormat="1" ht="25.5" hidden="1" customHeight="1">
      <c r="A787" s="14">
        <v>782</v>
      </c>
      <c r="B787" s="38" t="s">
        <v>15</v>
      </c>
      <c r="C787" s="43"/>
      <c r="D787" s="44"/>
      <c r="E787" s="17"/>
      <c r="F787" s="45"/>
      <c r="G787" s="20"/>
      <c r="H787" s="20"/>
      <c r="I787" s="20">
        <f t="shared" si="12"/>
        <v>0</v>
      </c>
      <c r="J787" s="40"/>
      <c r="K787" s="41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1" customFormat="1" ht="25.5" hidden="1" customHeight="1">
      <c r="A788" s="14">
        <v>783</v>
      </c>
      <c r="B788" s="38" t="s">
        <v>15</v>
      </c>
      <c r="C788" s="43"/>
      <c r="D788" s="44"/>
      <c r="E788" s="17"/>
      <c r="F788" s="45"/>
      <c r="G788" s="20"/>
      <c r="H788" s="20"/>
      <c r="I788" s="20">
        <f t="shared" si="12"/>
        <v>0</v>
      </c>
      <c r="J788" s="40"/>
      <c r="K788" s="41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1" customFormat="1" ht="25.5" hidden="1" customHeight="1">
      <c r="A789" s="14">
        <v>784</v>
      </c>
      <c r="B789" s="38" t="s">
        <v>15</v>
      </c>
      <c r="C789" s="43"/>
      <c r="D789" s="44"/>
      <c r="E789" s="17"/>
      <c r="F789" s="45"/>
      <c r="G789" s="20"/>
      <c r="H789" s="20"/>
      <c r="I789" s="20">
        <f t="shared" si="12"/>
        <v>0</v>
      </c>
      <c r="J789" s="40"/>
      <c r="K789" s="41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1" customFormat="1" ht="25.5" hidden="1" customHeight="1">
      <c r="A790" s="14">
        <v>785</v>
      </c>
      <c r="B790" s="38" t="s">
        <v>15</v>
      </c>
      <c r="C790" s="43"/>
      <c r="D790" s="44"/>
      <c r="E790" s="17"/>
      <c r="F790" s="45"/>
      <c r="G790" s="20"/>
      <c r="H790" s="20"/>
      <c r="I790" s="20">
        <f t="shared" si="12"/>
        <v>0</v>
      </c>
      <c r="J790" s="40"/>
      <c r="K790" s="41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1" customFormat="1" ht="25.5" hidden="1" customHeight="1">
      <c r="A791" s="14">
        <v>786</v>
      </c>
      <c r="B791" s="38" t="s">
        <v>15</v>
      </c>
      <c r="C791" s="43"/>
      <c r="D791" s="44"/>
      <c r="E791" s="17"/>
      <c r="F791" s="45"/>
      <c r="G791" s="20"/>
      <c r="H791" s="20"/>
      <c r="I791" s="20">
        <f t="shared" si="12"/>
        <v>0</v>
      </c>
      <c r="J791" s="40"/>
      <c r="K791" s="41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1" customFormat="1" ht="25.5" hidden="1" customHeight="1">
      <c r="A792" s="14">
        <v>787</v>
      </c>
      <c r="B792" s="38" t="s">
        <v>15</v>
      </c>
      <c r="C792" s="43"/>
      <c r="D792" s="44"/>
      <c r="E792" s="17"/>
      <c r="F792" s="45"/>
      <c r="G792" s="20"/>
      <c r="H792" s="20"/>
      <c r="I792" s="20">
        <f t="shared" si="12"/>
        <v>0</v>
      </c>
      <c r="J792" s="40"/>
      <c r="K792" s="41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1" customFormat="1" ht="25.5" hidden="1" customHeight="1">
      <c r="A793" s="14">
        <v>788</v>
      </c>
      <c r="B793" s="38" t="s">
        <v>15</v>
      </c>
      <c r="C793" s="43"/>
      <c r="D793" s="44"/>
      <c r="E793" s="17"/>
      <c r="F793" s="45"/>
      <c r="G793" s="20"/>
      <c r="H793" s="20"/>
      <c r="I793" s="20">
        <f t="shared" si="12"/>
        <v>0</v>
      </c>
      <c r="J793" s="40"/>
      <c r="K793" s="41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1" customFormat="1" ht="25.5" hidden="1" customHeight="1">
      <c r="A794" s="14">
        <v>789</v>
      </c>
      <c r="B794" s="38" t="s">
        <v>15</v>
      </c>
      <c r="C794" s="43"/>
      <c r="D794" s="44"/>
      <c r="E794" s="17"/>
      <c r="F794" s="45"/>
      <c r="G794" s="20"/>
      <c r="H794" s="20"/>
      <c r="I794" s="20">
        <f t="shared" si="12"/>
        <v>0</v>
      </c>
      <c r="J794" s="40"/>
      <c r="K794" s="41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1" customFormat="1" ht="25.5" hidden="1" customHeight="1">
      <c r="A795" s="14">
        <v>790</v>
      </c>
      <c r="B795" s="38" t="s">
        <v>15</v>
      </c>
      <c r="C795" s="43"/>
      <c r="D795" s="44"/>
      <c r="E795" s="17"/>
      <c r="F795" s="45"/>
      <c r="G795" s="20"/>
      <c r="H795" s="20"/>
      <c r="I795" s="20">
        <f t="shared" si="12"/>
        <v>0</v>
      </c>
      <c r="J795" s="40"/>
      <c r="K795" s="41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1" customFormat="1" ht="25.5" hidden="1" customHeight="1">
      <c r="A796" s="14">
        <v>791</v>
      </c>
      <c r="B796" s="38" t="s">
        <v>15</v>
      </c>
      <c r="C796" s="43"/>
      <c r="D796" s="44"/>
      <c r="E796" s="17"/>
      <c r="F796" s="45"/>
      <c r="G796" s="20"/>
      <c r="H796" s="20"/>
      <c r="I796" s="20">
        <f t="shared" si="12"/>
        <v>0</v>
      </c>
      <c r="J796" s="40"/>
      <c r="K796" s="41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1" customFormat="1" ht="25.5" hidden="1" customHeight="1">
      <c r="A797" s="14">
        <v>792</v>
      </c>
      <c r="B797" s="38" t="s">
        <v>15</v>
      </c>
      <c r="C797" s="43"/>
      <c r="D797" s="44"/>
      <c r="E797" s="17"/>
      <c r="F797" s="45"/>
      <c r="G797" s="20"/>
      <c r="H797" s="20"/>
      <c r="I797" s="20">
        <f t="shared" si="12"/>
        <v>0</v>
      </c>
      <c r="J797" s="40"/>
      <c r="K797" s="41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1" customFormat="1" ht="25.5" hidden="1" customHeight="1">
      <c r="A798" s="14">
        <v>793</v>
      </c>
      <c r="B798" s="38" t="s">
        <v>15</v>
      </c>
      <c r="C798" s="43"/>
      <c r="D798" s="44"/>
      <c r="E798" s="17"/>
      <c r="F798" s="45"/>
      <c r="G798" s="20"/>
      <c r="H798" s="20"/>
      <c r="I798" s="20">
        <f t="shared" si="12"/>
        <v>0</v>
      </c>
      <c r="J798" s="40"/>
      <c r="K798" s="41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1" customFormat="1" ht="25.5" hidden="1" customHeight="1">
      <c r="A799" s="14">
        <v>794</v>
      </c>
      <c r="B799" s="38" t="s">
        <v>15</v>
      </c>
      <c r="C799" s="43"/>
      <c r="D799" s="44"/>
      <c r="E799" s="17"/>
      <c r="F799" s="45"/>
      <c r="G799" s="20"/>
      <c r="H799" s="20"/>
      <c r="I799" s="20">
        <f t="shared" si="12"/>
        <v>0</v>
      </c>
      <c r="J799" s="40"/>
      <c r="K799" s="41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1" customFormat="1" ht="25.5" hidden="1" customHeight="1">
      <c r="A800" s="14">
        <v>795</v>
      </c>
      <c r="B800" s="38" t="s">
        <v>15</v>
      </c>
      <c r="C800" s="43"/>
      <c r="D800" s="44"/>
      <c r="E800" s="17"/>
      <c r="F800" s="45"/>
      <c r="G800" s="20"/>
      <c r="H800" s="20"/>
      <c r="I800" s="20">
        <f t="shared" si="12"/>
        <v>0</v>
      </c>
      <c r="J800" s="40"/>
      <c r="K800" s="41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1" customFormat="1" ht="25.5" hidden="1" customHeight="1">
      <c r="A801" s="14">
        <v>796</v>
      </c>
      <c r="B801" s="38" t="s">
        <v>15</v>
      </c>
      <c r="C801" s="43"/>
      <c r="D801" s="44"/>
      <c r="E801" s="17"/>
      <c r="F801" s="45"/>
      <c r="G801" s="20"/>
      <c r="H801" s="20"/>
      <c r="I801" s="20">
        <f t="shared" si="12"/>
        <v>0</v>
      </c>
      <c r="J801" s="40"/>
      <c r="K801" s="41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1" customFormat="1" ht="25.5" hidden="1" customHeight="1">
      <c r="A802" s="14">
        <v>797</v>
      </c>
      <c r="B802" s="38" t="s">
        <v>15</v>
      </c>
      <c r="C802" s="43"/>
      <c r="D802" s="44"/>
      <c r="E802" s="17"/>
      <c r="F802" s="45"/>
      <c r="G802" s="20"/>
      <c r="H802" s="20"/>
      <c r="I802" s="20">
        <f t="shared" si="12"/>
        <v>0</v>
      </c>
      <c r="J802" s="40"/>
      <c r="K802" s="41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1" customFormat="1" ht="25.5" hidden="1" customHeight="1">
      <c r="A803" s="14">
        <v>798</v>
      </c>
      <c r="B803" s="38" t="s">
        <v>15</v>
      </c>
      <c r="C803" s="43"/>
      <c r="D803" s="44"/>
      <c r="E803" s="17"/>
      <c r="F803" s="45"/>
      <c r="G803" s="20"/>
      <c r="H803" s="20"/>
      <c r="I803" s="20">
        <f t="shared" si="12"/>
        <v>0</v>
      </c>
      <c r="J803" s="40"/>
      <c r="K803" s="41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1" customFormat="1" ht="25.5" hidden="1" customHeight="1">
      <c r="A804" s="14">
        <v>799</v>
      </c>
      <c r="B804" s="38" t="s">
        <v>15</v>
      </c>
      <c r="C804" s="43"/>
      <c r="D804" s="44"/>
      <c r="E804" s="17"/>
      <c r="F804" s="45"/>
      <c r="G804" s="20"/>
      <c r="H804" s="20"/>
      <c r="I804" s="20">
        <f t="shared" si="12"/>
        <v>0</v>
      </c>
      <c r="J804" s="40"/>
      <c r="K804" s="41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1" customFormat="1" ht="25.5" hidden="1" customHeight="1">
      <c r="A805" s="14">
        <v>800</v>
      </c>
      <c r="B805" s="38" t="s">
        <v>15</v>
      </c>
      <c r="C805" s="43"/>
      <c r="D805" s="44"/>
      <c r="E805" s="17"/>
      <c r="F805" s="45"/>
      <c r="G805" s="20"/>
      <c r="H805" s="20"/>
      <c r="I805" s="20">
        <f t="shared" si="12"/>
        <v>0</v>
      </c>
      <c r="J805" s="40"/>
      <c r="K805" s="41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1" customFormat="1" ht="25.5" hidden="1" customHeight="1">
      <c r="A806" s="14">
        <v>801</v>
      </c>
      <c r="B806" s="38" t="s">
        <v>15</v>
      </c>
      <c r="C806" s="43"/>
      <c r="D806" s="44"/>
      <c r="E806" s="17"/>
      <c r="F806" s="45"/>
      <c r="G806" s="20"/>
      <c r="H806" s="20"/>
      <c r="I806" s="20">
        <f t="shared" si="12"/>
        <v>0</v>
      </c>
      <c r="J806" s="40"/>
      <c r="K806" s="41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1" customFormat="1" ht="25.5" hidden="1" customHeight="1">
      <c r="A807" s="14">
        <v>802</v>
      </c>
      <c r="B807" s="38" t="s">
        <v>15</v>
      </c>
      <c r="C807" s="43"/>
      <c r="D807" s="44"/>
      <c r="E807" s="17"/>
      <c r="F807" s="45"/>
      <c r="G807" s="20"/>
      <c r="H807" s="20"/>
      <c r="I807" s="20">
        <f t="shared" si="12"/>
        <v>0</v>
      </c>
      <c r="J807" s="40"/>
      <c r="K807" s="41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1" customFormat="1" ht="25.5" hidden="1" customHeight="1">
      <c r="A808" s="14">
        <v>803</v>
      </c>
      <c r="B808" s="38" t="s">
        <v>15</v>
      </c>
      <c r="C808" s="43"/>
      <c r="D808" s="44"/>
      <c r="E808" s="17"/>
      <c r="F808" s="45"/>
      <c r="G808" s="20"/>
      <c r="H808" s="20"/>
      <c r="I808" s="20">
        <f t="shared" si="12"/>
        <v>0</v>
      </c>
      <c r="J808" s="40"/>
      <c r="K808" s="41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1" customFormat="1" ht="25.5" hidden="1" customHeight="1">
      <c r="A809" s="14">
        <v>804</v>
      </c>
      <c r="B809" s="38" t="s">
        <v>15</v>
      </c>
      <c r="C809" s="43"/>
      <c r="D809" s="44"/>
      <c r="E809" s="17"/>
      <c r="F809" s="45"/>
      <c r="G809" s="20"/>
      <c r="H809" s="20"/>
      <c r="I809" s="20">
        <f t="shared" si="12"/>
        <v>0</v>
      </c>
      <c r="J809" s="40"/>
      <c r="K809" s="41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1" customFormat="1" ht="25.5" hidden="1" customHeight="1">
      <c r="A810" s="14">
        <v>805</v>
      </c>
      <c r="B810" s="38" t="s">
        <v>15</v>
      </c>
      <c r="C810" s="43"/>
      <c r="D810" s="44"/>
      <c r="E810" s="17"/>
      <c r="F810" s="45"/>
      <c r="G810" s="20"/>
      <c r="H810" s="20"/>
      <c r="I810" s="20">
        <f t="shared" si="12"/>
        <v>0</v>
      </c>
      <c r="J810" s="40"/>
      <c r="K810" s="41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1" customFormat="1" ht="25.5" hidden="1" customHeight="1">
      <c r="A811" s="14">
        <v>806</v>
      </c>
      <c r="B811" s="38" t="s">
        <v>15</v>
      </c>
      <c r="C811" s="43"/>
      <c r="D811" s="44"/>
      <c r="E811" s="17"/>
      <c r="F811" s="45"/>
      <c r="G811" s="20"/>
      <c r="H811" s="20"/>
      <c r="I811" s="20">
        <f t="shared" si="12"/>
        <v>0</v>
      </c>
      <c r="J811" s="40"/>
      <c r="K811" s="41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1" customFormat="1" ht="25.5" hidden="1" customHeight="1">
      <c r="A812" s="14">
        <v>807</v>
      </c>
      <c r="B812" s="38" t="s">
        <v>15</v>
      </c>
      <c r="C812" s="43"/>
      <c r="D812" s="44"/>
      <c r="E812" s="17"/>
      <c r="F812" s="45"/>
      <c r="G812" s="20"/>
      <c r="H812" s="20"/>
      <c r="I812" s="20">
        <f t="shared" si="12"/>
        <v>0</v>
      </c>
      <c r="J812" s="40"/>
      <c r="K812" s="41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1" customFormat="1" ht="25.5" hidden="1" customHeight="1">
      <c r="A813" s="14">
        <v>808</v>
      </c>
      <c r="B813" s="38" t="s">
        <v>15</v>
      </c>
      <c r="C813" s="43"/>
      <c r="D813" s="44"/>
      <c r="E813" s="17"/>
      <c r="F813" s="45"/>
      <c r="G813" s="20"/>
      <c r="H813" s="20"/>
      <c r="I813" s="20">
        <f t="shared" si="12"/>
        <v>0</v>
      </c>
      <c r="J813" s="40"/>
      <c r="K813" s="41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1" customFormat="1" ht="25.5" hidden="1" customHeight="1">
      <c r="A814" s="14">
        <v>809</v>
      </c>
      <c r="B814" s="38" t="s">
        <v>15</v>
      </c>
      <c r="C814" s="43"/>
      <c r="D814" s="44"/>
      <c r="E814" s="17"/>
      <c r="F814" s="45"/>
      <c r="G814" s="20"/>
      <c r="H814" s="20"/>
      <c r="I814" s="20">
        <f t="shared" si="12"/>
        <v>0</v>
      </c>
      <c r="J814" s="40"/>
      <c r="K814" s="41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1" customFormat="1" ht="25.5" hidden="1" customHeight="1">
      <c r="A815" s="14">
        <v>810</v>
      </c>
      <c r="B815" s="38" t="s">
        <v>15</v>
      </c>
      <c r="C815" s="43"/>
      <c r="D815" s="44"/>
      <c r="E815" s="17"/>
      <c r="F815" s="45"/>
      <c r="G815" s="20"/>
      <c r="H815" s="20"/>
      <c r="I815" s="20">
        <f t="shared" si="12"/>
        <v>0</v>
      </c>
      <c r="J815" s="40"/>
      <c r="K815" s="41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1" customFormat="1" ht="25.5" hidden="1" customHeight="1">
      <c r="A816" s="14">
        <v>811</v>
      </c>
      <c r="B816" s="38" t="s">
        <v>15</v>
      </c>
      <c r="C816" s="43"/>
      <c r="D816" s="44"/>
      <c r="E816" s="17"/>
      <c r="F816" s="45"/>
      <c r="G816" s="20"/>
      <c r="H816" s="20"/>
      <c r="I816" s="20">
        <f t="shared" si="12"/>
        <v>0</v>
      </c>
      <c r="J816" s="40"/>
      <c r="K816" s="41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1" customFormat="1" ht="25.5" hidden="1" customHeight="1">
      <c r="A817" s="14">
        <v>812</v>
      </c>
      <c r="B817" s="38" t="s">
        <v>15</v>
      </c>
      <c r="C817" s="43"/>
      <c r="D817" s="44"/>
      <c r="E817" s="17"/>
      <c r="F817" s="45"/>
      <c r="G817" s="20"/>
      <c r="H817" s="20"/>
      <c r="I817" s="20">
        <f t="shared" si="12"/>
        <v>0</v>
      </c>
      <c r="J817" s="40"/>
      <c r="K817" s="41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1" customFormat="1" ht="25.5" hidden="1" customHeight="1">
      <c r="A818" s="14">
        <v>813</v>
      </c>
      <c r="B818" s="38" t="s">
        <v>15</v>
      </c>
      <c r="C818" s="43"/>
      <c r="D818" s="44"/>
      <c r="E818" s="17"/>
      <c r="F818" s="45"/>
      <c r="G818" s="20"/>
      <c r="H818" s="20"/>
      <c r="I818" s="20">
        <f t="shared" si="12"/>
        <v>0</v>
      </c>
      <c r="J818" s="40"/>
      <c r="K818" s="41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1" customFormat="1" ht="25.5" hidden="1" customHeight="1">
      <c r="A819" s="14">
        <v>814</v>
      </c>
      <c r="B819" s="38" t="s">
        <v>15</v>
      </c>
      <c r="C819" s="43"/>
      <c r="D819" s="44"/>
      <c r="E819" s="17"/>
      <c r="F819" s="45"/>
      <c r="G819" s="20"/>
      <c r="H819" s="20"/>
      <c r="I819" s="20">
        <f t="shared" si="12"/>
        <v>0</v>
      </c>
      <c r="J819" s="40"/>
      <c r="K819" s="41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1" customFormat="1" ht="25.5" hidden="1" customHeight="1">
      <c r="A820" s="14">
        <v>815</v>
      </c>
      <c r="B820" s="38" t="s">
        <v>15</v>
      </c>
      <c r="C820" s="43"/>
      <c r="D820" s="44"/>
      <c r="E820" s="17"/>
      <c r="F820" s="45"/>
      <c r="G820" s="20"/>
      <c r="H820" s="20"/>
      <c r="I820" s="20">
        <f t="shared" si="12"/>
        <v>0</v>
      </c>
      <c r="J820" s="40"/>
      <c r="K820" s="41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1" customFormat="1" ht="25.5" hidden="1" customHeight="1">
      <c r="A821" s="14">
        <v>816</v>
      </c>
      <c r="B821" s="38" t="s">
        <v>15</v>
      </c>
      <c r="C821" s="43"/>
      <c r="D821" s="44"/>
      <c r="E821" s="17"/>
      <c r="F821" s="45"/>
      <c r="G821" s="20"/>
      <c r="H821" s="20"/>
      <c r="I821" s="20">
        <f t="shared" si="12"/>
        <v>0</v>
      </c>
      <c r="J821" s="40"/>
      <c r="K821" s="41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1" customFormat="1" ht="25.5" hidden="1" customHeight="1">
      <c r="A822" s="14">
        <v>817</v>
      </c>
      <c r="B822" s="38" t="s">
        <v>15</v>
      </c>
      <c r="C822" s="43"/>
      <c r="D822" s="44"/>
      <c r="E822" s="17"/>
      <c r="F822" s="45"/>
      <c r="G822" s="20"/>
      <c r="H822" s="20"/>
      <c r="I822" s="20">
        <f t="shared" si="12"/>
        <v>0</v>
      </c>
      <c r="J822" s="40"/>
      <c r="K822" s="41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1" customFormat="1" ht="25.5" hidden="1" customHeight="1">
      <c r="A823" s="14">
        <v>818</v>
      </c>
      <c r="B823" s="38" t="s">
        <v>15</v>
      </c>
      <c r="C823" s="43"/>
      <c r="D823" s="44"/>
      <c r="E823" s="17"/>
      <c r="F823" s="45"/>
      <c r="G823" s="20"/>
      <c r="H823" s="20"/>
      <c r="I823" s="20">
        <f t="shared" si="12"/>
        <v>0</v>
      </c>
      <c r="J823" s="40"/>
      <c r="K823" s="41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1" customFormat="1" ht="25.5" hidden="1" customHeight="1">
      <c r="A824" s="14">
        <v>819</v>
      </c>
      <c r="B824" s="38" t="s">
        <v>15</v>
      </c>
      <c r="C824" s="43"/>
      <c r="D824" s="44"/>
      <c r="E824" s="17"/>
      <c r="F824" s="45"/>
      <c r="G824" s="20"/>
      <c r="H824" s="20"/>
      <c r="I824" s="20">
        <f t="shared" si="12"/>
        <v>0</v>
      </c>
      <c r="J824" s="40"/>
      <c r="K824" s="41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1" customFormat="1" ht="25.5" hidden="1" customHeight="1">
      <c r="A825" s="14">
        <v>820</v>
      </c>
      <c r="B825" s="38" t="s">
        <v>15</v>
      </c>
      <c r="C825" s="43"/>
      <c r="D825" s="44"/>
      <c r="E825" s="17"/>
      <c r="F825" s="45"/>
      <c r="G825" s="20"/>
      <c r="H825" s="20"/>
      <c r="I825" s="20">
        <f t="shared" si="12"/>
        <v>0</v>
      </c>
      <c r="J825" s="40"/>
      <c r="K825" s="41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1" customFormat="1" ht="25.5" hidden="1" customHeight="1">
      <c r="A826" s="14">
        <v>821</v>
      </c>
      <c r="B826" s="38" t="s">
        <v>15</v>
      </c>
      <c r="C826" s="43"/>
      <c r="D826" s="44"/>
      <c r="E826" s="17"/>
      <c r="F826" s="45"/>
      <c r="G826" s="20"/>
      <c r="H826" s="20"/>
      <c r="I826" s="20">
        <f t="shared" si="12"/>
        <v>0</v>
      </c>
      <c r="J826" s="40"/>
      <c r="K826" s="41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1" customFormat="1" ht="25.5" hidden="1" customHeight="1">
      <c r="A827" s="14">
        <v>822</v>
      </c>
      <c r="B827" s="38" t="s">
        <v>15</v>
      </c>
      <c r="C827" s="43"/>
      <c r="D827" s="44"/>
      <c r="E827" s="17"/>
      <c r="F827" s="45"/>
      <c r="G827" s="20"/>
      <c r="H827" s="20"/>
      <c r="I827" s="20">
        <f t="shared" si="12"/>
        <v>0</v>
      </c>
      <c r="J827" s="40"/>
      <c r="K827" s="41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1" customFormat="1" ht="25.5" hidden="1" customHeight="1">
      <c r="A828" s="14">
        <v>823</v>
      </c>
      <c r="B828" s="38" t="s">
        <v>15</v>
      </c>
      <c r="C828" s="43"/>
      <c r="D828" s="44"/>
      <c r="E828" s="17"/>
      <c r="F828" s="45"/>
      <c r="G828" s="20"/>
      <c r="H828" s="20"/>
      <c r="I828" s="20">
        <f t="shared" si="12"/>
        <v>0</v>
      </c>
      <c r="J828" s="40"/>
      <c r="K828" s="41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1" customFormat="1" ht="25.5" hidden="1" customHeight="1">
      <c r="A829" s="14">
        <v>824</v>
      </c>
      <c r="B829" s="38" t="s">
        <v>15</v>
      </c>
      <c r="C829" s="43"/>
      <c r="D829" s="44"/>
      <c r="E829" s="17"/>
      <c r="F829" s="45"/>
      <c r="G829" s="20"/>
      <c r="H829" s="20"/>
      <c r="I829" s="20">
        <f t="shared" si="12"/>
        <v>0</v>
      </c>
      <c r="J829" s="40"/>
      <c r="K829" s="41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1" customFormat="1" ht="25.5" hidden="1" customHeight="1">
      <c r="A830" s="14">
        <v>825</v>
      </c>
      <c r="B830" s="38" t="s">
        <v>15</v>
      </c>
      <c r="C830" s="43"/>
      <c r="D830" s="44"/>
      <c r="E830" s="17"/>
      <c r="F830" s="45"/>
      <c r="G830" s="20"/>
      <c r="H830" s="20"/>
      <c r="I830" s="20">
        <f t="shared" si="12"/>
        <v>0</v>
      </c>
      <c r="J830" s="40"/>
      <c r="K830" s="41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1" customFormat="1" ht="25.5" hidden="1" customHeight="1">
      <c r="A831" s="14">
        <v>826</v>
      </c>
      <c r="B831" s="38" t="s">
        <v>15</v>
      </c>
      <c r="C831" s="43"/>
      <c r="D831" s="44"/>
      <c r="E831" s="17"/>
      <c r="F831" s="45"/>
      <c r="G831" s="20"/>
      <c r="H831" s="20"/>
      <c r="I831" s="20">
        <f t="shared" si="12"/>
        <v>0</v>
      </c>
      <c r="J831" s="40"/>
      <c r="K831" s="41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1" customFormat="1" ht="25.5" hidden="1" customHeight="1">
      <c r="A832" s="14">
        <v>827</v>
      </c>
      <c r="B832" s="38" t="s">
        <v>15</v>
      </c>
      <c r="C832" s="43"/>
      <c r="D832" s="44"/>
      <c r="E832" s="17"/>
      <c r="F832" s="45"/>
      <c r="G832" s="20"/>
      <c r="H832" s="20"/>
      <c r="I832" s="20">
        <f t="shared" si="12"/>
        <v>0</v>
      </c>
      <c r="J832" s="40"/>
      <c r="K832" s="41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1" customFormat="1" ht="25.5" hidden="1" customHeight="1">
      <c r="A833" s="14">
        <v>828</v>
      </c>
      <c r="B833" s="38" t="s">
        <v>15</v>
      </c>
      <c r="C833" s="43"/>
      <c r="D833" s="44"/>
      <c r="E833" s="17"/>
      <c r="F833" s="45"/>
      <c r="G833" s="20"/>
      <c r="H833" s="20"/>
      <c r="I833" s="20">
        <f t="shared" si="12"/>
        <v>0</v>
      </c>
      <c r="J833" s="40"/>
      <c r="K833" s="41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1" customFormat="1" ht="25.5" hidden="1" customHeight="1">
      <c r="A834" s="14">
        <v>829</v>
      </c>
      <c r="B834" s="38" t="s">
        <v>15</v>
      </c>
      <c r="C834" s="43"/>
      <c r="D834" s="44"/>
      <c r="E834" s="17"/>
      <c r="F834" s="45"/>
      <c r="G834" s="20"/>
      <c r="H834" s="20"/>
      <c r="I834" s="20">
        <f t="shared" si="12"/>
        <v>0</v>
      </c>
      <c r="J834" s="40"/>
      <c r="K834" s="41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1" customFormat="1" ht="25.5" hidden="1" customHeight="1">
      <c r="A835" s="14">
        <v>830</v>
      </c>
      <c r="B835" s="38" t="s">
        <v>15</v>
      </c>
      <c r="C835" s="43"/>
      <c r="D835" s="44"/>
      <c r="E835" s="17"/>
      <c r="F835" s="45"/>
      <c r="G835" s="20"/>
      <c r="H835" s="20"/>
      <c r="I835" s="20">
        <f t="shared" si="12"/>
        <v>0</v>
      </c>
      <c r="J835" s="40"/>
      <c r="K835" s="41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1" customFormat="1" ht="25.5" hidden="1" customHeight="1">
      <c r="A836" s="14">
        <v>831</v>
      </c>
      <c r="B836" s="38" t="s">
        <v>15</v>
      </c>
      <c r="C836" s="43"/>
      <c r="D836" s="44"/>
      <c r="E836" s="17"/>
      <c r="F836" s="45"/>
      <c r="G836" s="20"/>
      <c r="H836" s="20"/>
      <c r="I836" s="20">
        <f t="shared" si="12"/>
        <v>0</v>
      </c>
      <c r="J836" s="40"/>
      <c r="K836" s="41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1" customFormat="1" ht="25.5" hidden="1" customHeight="1">
      <c r="A837" s="14">
        <v>832</v>
      </c>
      <c r="B837" s="38" t="s">
        <v>15</v>
      </c>
      <c r="C837" s="43"/>
      <c r="D837" s="44"/>
      <c r="E837" s="17"/>
      <c r="F837" s="45"/>
      <c r="G837" s="20"/>
      <c r="H837" s="20"/>
      <c r="I837" s="20">
        <f t="shared" si="12"/>
        <v>0</v>
      </c>
      <c r="J837" s="40"/>
      <c r="K837" s="41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1" customFormat="1" ht="25.5" hidden="1" customHeight="1">
      <c r="A838" s="14">
        <v>833</v>
      </c>
      <c r="B838" s="38" t="s">
        <v>15</v>
      </c>
      <c r="C838" s="43"/>
      <c r="D838" s="44"/>
      <c r="E838" s="17"/>
      <c r="F838" s="45"/>
      <c r="G838" s="20"/>
      <c r="H838" s="20"/>
      <c r="I838" s="20">
        <f t="shared" si="12"/>
        <v>0</v>
      </c>
      <c r="J838" s="40"/>
      <c r="K838" s="41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1" customFormat="1" ht="25.5" hidden="1" customHeight="1">
      <c r="A839" s="14">
        <v>834</v>
      </c>
      <c r="B839" s="38" t="s">
        <v>15</v>
      </c>
      <c r="C839" s="43"/>
      <c r="D839" s="44"/>
      <c r="E839" s="17"/>
      <c r="F839" s="45"/>
      <c r="G839" s="20"/>
      <c r="H839" s="20"/>
      <c r="I839" s="20">
        <f t="shared" ref="I839:I902" si="13">G839+H839</f>
        <v>0</v>
      </c>
      <c r="J839" s="40"/>
      <c r="K839" s="41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1" customFormat="1" ht="25.5" hidden="1" customHeight="1">
      <c r="A840" s="14">
        <v>835</v>
      </c>
      <c r="B840" s="38" t="s">
        <v>15</v>
      </c>
      <c r="C840" s="43"/>
      <c r="D840" s="44"/>
      <c r="E840" s="17"/>
      <c r="F840" s="45"/>
      <c r="G840" s="20"/>
      <c r="H840" s="20"/>
      <c r="I840" s="20">
        <f t="shared" si="13"/>
        <v>0</v>
      </c>
      <c r="J840" s="40"/>
      <c r="K840" s="41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1" customFormat="1" ht="25.5" hidden="1" customHeight="1">
      <c r="A841" s="14">
        <v>836</v>
      </c>
      <c r="B841" s="38" t="s">
        <v>15</v>
      </c>
      <c r="C841" s="43"/>
      <c r="D841" s="44"/>
      <c r="E841" s="17"/>
      <c r="F841" s="45"/>
      <c r="G841" s="20"/>
      <c r="H841" s="20"/>
      <c r="I841" s="20">
        <f t="shared" si="13"/>
        <v>0</v>
      </c>
      <c r="J841" s="40"/>
      <c r="K841" s="41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1" customFormat="1" ht="25.5" hidden="1" customHeight="1">
      <c r="A842" s="14">
        <v>837</v>
      </c>
      <c r="B842" s="38" t="s">
        <v>15</v>
      </c>
      <c r="C842" s="43"/>
      <c r="D842" s="44"/>
      <c r="E842" s="17"/>
      <c r="F842" s="45"/>
      <c r="G842" s="20"/>
      <c r="H842" s="20"/>
      <c r="I842" s="20">
        <f t="shared" si="13"/>
        <v>0</v>
      </c>
      <c r="J842" s="40"/>
      <c r="K842" s="41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1" customFormat="1" ht="25.5" hidden="1" customHeight="1">
      <c r="A843" s="14">
        <v>838</v>
      </c>
      <c r="B843" s="38" t="s">
        <v>15</v>
      </c>
      <c r="C843" s="43"/>
      <c r="D843" s="44"/>
      <c r="E843" s="17"/>
      <c r="F843" s="45"/>
      <c r="G843" s="20"/>
      <c r="H843" s="20"/>
      <c r="I843" s="20">
        <f t="shared" si="13"/>
        <v>0</v>
      </c>
      <c r="J843" s="40"/>
      <c r="K843" s="41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1" customFormat="1" ht="25.5" hidden="1" customHeight="1">
      <c r="A844" s="14">
        <v>839</v>
      </c>
      <c r="B844" s="38" t="s">
        <v>15</v>
      </c>
      <c r="C844" s="43"/>
      <c r="D844" s="44"/>
      <c r="E844" s="17"/>
      <c r="F844" s="45"/>
      <c r="G844" s="20"/>
      <c r="H844" s="20"/>
      <c r="I844" s="20">
        <f t="shared" si="13"/>
        <v>0</v>
      </c>
      <c r="J844" s="40"/>
      <c r="K844" s="41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1" customFormat="1" ht="25.5" hidden="1" customHeight="1">
      <c r="A845" s="14">
        <v>840</v>
      </c>
      <c r="B845" s="38" t="s">
        <v>15</v>
      </c>
      <c r="C845" s="43"/>
      <c r="D845" s="44"/>
      <c r="E845" s="17"/>
      <c r="F845" s="45"/>
      <c r="G845" s="20"/>
      <c r="H845" s="20"/>
      <c r="I845" s="20">
        <f t="shared" si="13"/>
        <v>0</v>
      </c>
      <c r="J845" s="40"/>
      <c r="K845" s="41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1" customFormat="1" ht="25.5" hidden="1" customHeight="1">
      <c r="A846" s="14">
        <v>841</v>
      </c>
      <c r="B846" s="38" t="s">
        <v>15</v>
      </c>
      <c r="C846" s="43"/>
      <c r="D846" s="44"/>
      <c r="E846" s="17"/>
      <c r="F846" s="45"/>
      <c r="G846" s="20"/>
      <c r="H846" s="20"/>
      <c r="I846" s="20">
        <f t="shared" si="13"/>
        <v>0</v>
      </c>
      <c r="J846" s="40"/>
      <c r="K846" s="41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1" customFormat="1" ht="25.5" hidden="1" customHeight="1">
      <c r="A847" s="14">
        <v>842</v>
      </c>
      <c r="B847" s="38" t="s">
        <v>15</v>
      </c>
      <c r="C847" s="43"/>
      <c r="D847" s="44"/>
      <c r="E847" s="17"/>
      <c r="F847" s="45"/>
      <c r="G847" s="20"/>
      <c r="H847" s="20"/>
      <c r="I847" s="20">
        <f t="shared" si="13"/>
        <v>0</v>
      </c>
      <c r="J847" s="40"/>
      <c r="K847" s="41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1" customFormat="1" ht="25.5" hidden="1" customHeight="1">
      <c r="A848" s="14">
        <v>843</v>
      </c>
      <c r="B848" s="38" t="s">
        <v>15</v>
      </c>
      <c r="C848" s="43"/>
      <c r="D848" s="44"/>
      <c r="E848" s="17"/>
      <c r="F848" s="45"/>
      <c r="G848" s="20"/>
      <c r="H848" s="20"/>
      <c r="I848" s="20">
        <f t="shared" si="13"/>
        <v>0</v>
      </c>
      <c r="J848" s="40"/>
      <c r="K848" s="41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1" customFormat="1" ht="25.5" hidden="1" customHeight="1">
      <c r="A849" s="14">
        <v>844</v>
      </c>
      <c r="B849" s="38" t="s">
        <v>15</v>
      </c>
      <c r="C849" s="43"/>
      <c r="D849" s="44"/>
      <c r="E849" s="17"/>
      <c r="F849" s="45"/>
      <c r="G849" s="20"/>
      <c r="H849" s="20"/>
      <c r="I849" s="20">
        <f t="shared" si="13"/>
        <v>0</v>
      </c>
      <c r="J849" s="40"/>
      <c r="K849" s="41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1" customFormat="1" ht="25.5" hidden="1" customHeight="1">
      <c r="A850" s="14">
        <v>845</v>
      </c>
      <c r="B850" s="38" t="s">
        <v>15</v>
      </c>
      <c r="C850" s="43"/>
      <c r="D850" s="44"/>
      <c r="E850" s="17"/>
      <c r="F850" s="45"/>
      <c r="G850" s="20"/>
      <c r="H850" s="20"/>
      <c r="I850" s="20">
        <f t="shared" si="13"/>
        <v>0</v>
      </c>
      <c r="J850" s="40"/>
      <c r="K850" s="41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1" customFormat="1" ht="25.5" hidden="1" customHeight="1">
      <c r="A851" s="14">
        <v>846</v>
      </c>
      <c r="B851" s="38" t="s">
        <v>15</v>
      </c>
      <c r="C851" s="43"/>
      <c r="D851" s="44"/>
      <c r="E851" s="17"/>
      <c r="F851" s="45"/>
      <c r="G851" s="20"/>
      <c r="H851" s="20"/>
      <c r="I851" s="20">
        <f t="shared" si="13"/>
        <v>0</v>
      </c>
      <c r="J851" s="40"/>
      <c r="K851" s="41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1" customFormat="1" ht="25.5" hidden="1" customHeight="1">
      <c r="A852" s="14">
        <v>847</v>
      </c>
      <c r="B852" s="38" t="s">
        <v>15</v>
      </c>
      <c r="C852" s="43"/>
      <c r="D852" s="44"/>
      <c r="E852" s="17"/>
      <c r="F852" s="45"/>
      <c r="G852" s="20"/>
      <c r="H852" s="20"/>
      <c r="I852" s="20">
        <f t="shared" si="13"/>
        <v>0</v>
      </c>
      <c r="J852" s="40"/>
      <c r="K852" s="41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1" customFormat="1" ht="25.5" hidden="1" customHeight="1">
      <c r="A853" s="14">
        <v>848</v>
      </c>
      <c r="B853" s="38" t="s">
        <v>15</v>
      </c>
      <c r="C853" s="43"/>
      <c r="D853" s="44"/>
      <c r="E853" s="17"/>
      <c r="F853" s="45"/>
      <c r="G853" s="20"/>
      <c r="H853" s="20"/>
      <c r="I853" s="20">
        <f t="shared" si="13"/>
        <v>0</v>
      </c>
      <c r="J853" s="40"/>
      <c r="K853" s="41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1" customFormat="1" ht="25.5" hidden="1" customHeight="1">
      <c r="A854" s="14">
        <v>849</v>
      </c>
      <c r="B854" s="38" t="s">
        <v>15</v>
      </c>
      <c r="C854" s="43"/>
      <c r="D854" s="44"/>
      <c r="E854" s="17"/>
      <c r="F854" s="45"/>
      <c r="G854" s="20"/>
      <c r="H854" s="20"/>
      <c r="I854" s="20">
        <f t="shared" si="13"/>
        <v>0</v>
      </c>
      <c r="J854" s="40"/>
      <c r="K854" s="41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1" customFormat="1" ht="25.5" hidden="1" customHeight="1">
      <c r="A855" s="14">
        <v>850</v>
      </c>
      <c r="B855" s="38" t="s">
        <v>15</v>
      </c>
      <c r="C855" s="43"/>
      <c r="D855" s="44"/>
      <c r="E855" s="17"/>
      <c r="F855" s="45"/>
      <c r="G855" s="20"/>
      <c r="H855" s="20"/>
      <c r="I855" s="20">
        <f t="shared" si="13"/>
        <v>0</v>
      </c>
      <c r="J855" s="40"/>
      <c r="K855" s="41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1" customFormat="1" ht="25.5" hidden="1" customHeight="1">
      <c r="A856" s="14">
        <v>851</v>
      </c>
      <c r="B856" s="38" t="s">
        <v>15</v>
      </c>
      <c r="C856" s="43"/>
      <c r="D856" s="44"/>
      <c r="E856" s="17"/>
      <c r="F856" s="45"/>
      <c r="G856" s="20"/>
      <c r="H856" s="20"/>
      <c r="I856" s="20">
        <f t="shared" si="13"/>
        <v>0</v>
      </c>
      <c r="J856" s="40"/>
      <c r="K856" s="41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1" customFormat="1" ht="25.5" hidden="1" customHeight="1">
      <c r="A857" s="14">
        <v>852</v>
      </c>
      <c r="B857" s="38" t="s">
        <v>15</v>
      </c>
      <c r="C857" s="43"/>
      <c r="D857" s="44"/>
      <c r="E857" s="17"/>
      <c r="F857" s="45"/>
      <c r="G857" s="20"/>
      <c r="H857" s="20"/>
      <c r="I857" s="20">
        <f t="shared" si="13"/>
        <v>0</v>
      </c>
      <c r="J857" s="40"/>
      <c r="K857" s="41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1" customFormat="1" ht="25.5" hidden="1" customHeight="1">
      <c r="A858" s="14">
        <v>853</v>
      </c>
      <c r="B858" s="38" t="s">
        <v>15</v>
      </c>
      <c r="C858" s="43"/>
      <c r="D858" s="44"/>
      <c r="E858" s="17"/>
      <c r="F858" s="45"/>
      <c r="G858" s="20"/>
      <c r="H858" s="20"/>
      <c r="I858" s="20">
        <f t="shared" si="13"/>
        <v>0</v>
      </c>
      <c r="J858" s="40"/>
      <c r="K858" s="41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1" customFormat="1" ht="25.5" hidden="1" customHeight="1">
      <c r="A859" s="14">
        <v>854</v>
      </c>
      <c r="B859" s="38" t="s">
        <v>15</v>
      </c>
      <c r="C859" s="43"/>
      <c r="D859" s="44"/>
      <c r="E859" s="17"/>
      <c r="F859" s="45"/>
      <c r="G859" s="20"/>
      <c r="H859" s="20"/>
      <c r="I859" s="20">
        <f t="shared" si="13"/>
        <v>0</v>
      </c>
      <c r="J859" s="40"/>
      <c r="K859" s="41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1" customFormat="1" ht="25.5" hidden="1" customHeight="1">
      <c r="A860" s="14">
        <v>855</v>
      </c>
      <c r="B860" s="38" t="s">
        <v>15</v>
      </c>
      <c r="C860" s="43"/>
      <c r="D860" s="44"/>
      <c r="E860" s="17"/>
      <c r="F860" s="45"/>
      <c r="G860" s="20"/>
      <c r="H860" s="20"/>
      <c r="I860" s="20">
        <f t="shared" si="13"/>
        <v>0</v>
      </c>
      <c r="J860" s="40"/>
      <c r="K860" s="41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1" customFormat="1" ht="25.5" hidden="1" customHeight="1">
      <c r="A861" s="14">
        <v>856</v>
      </c>
      <c r="B861" s="38" t="s">
        <v>15</v>
      </c>
      <c r="C861" s="43"/>
      <c r="D861" s="44"/>
      <c r="E861" s="17"/>
      <c r="F861" s="45"/>
      <c r="G861" s="20"/>
      <c r="H861" s="20"/>
      <c r="I861" s="20">
        <f t="shared" si="13"/>
        <v>0</v>
      </c>
      <c r="J861" s="40"/>
      <c r="K861" s="41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1" customFormat="1" ht="25.5" hidden="1" customHeight="1">
      <c r="A862" s="14">
        <v>857</v>
      </c>
      <c r="B862" s="38" t="s">
        <v>15</v>
      </c>
      <c r="C862" s="43"/>
      <c r="D862" s="44"/>
      <c r="E862" s="17"/>
      <c r="F862" s="45"/>
      <c r="G862" s="20"/>
      <c r="H862" s="20"/>
      <c r="I862" s="20">
        <f t="shared" si="13"/>
        <v>0</v>
      </c>
      <c r="J862" s="40"/>
      <c r="K862" s="41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1" customFormat="1" ht="25.5" hidden="1" customHeight="1">
      <c r="A863" s="14">
        <v>858</v>
      </c>
      <c r="B863" s="38" t="s">
        <v>15</v>
      </c>
      <c r="C863" s="43"/>
      <c r="D863" s="44"/>
      <c r="E863" s="17"/>
      <c r="F863" s="45"/>
      <c r="G863" s="20"/>
      <c r="H863" s="20"/>
      <c r="I863" s="20">
        <f t="shared" si="13"/>
        <v>0</v>
      </c>
      <c r="J863" s="40"/>
      <c r="K863" s="41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1" customFormat="1" ht="25.5" hidden="1" customHeight="1">
      <c r="A864" s="14">
        <v>859</v>
      </c>
      <c r="B864" s="38" t="s">
        <v>15</v>
      </c>
      <c r="C864" s="43"/>
      <c r="D864" s="44"/>
      <c r="E864" s="17"/>
      <c r="F864" s="45"/>
      <c r="G864" s="20"/>
      <c r="H864" s="20"/>
      <c r="I864" s="20">
        <f t="shared" si="13"/>
        <v>0</v>
      </c>
      <c r="J864" s="40"/>
      <c r="K864" s="41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1" customFormat="1" ht="25.5" hidden="1" customHeight="1">
      <c r="A865" s="14">
        <v>860</v>
      </c>
      <c r="B865" s="38" t="s">
        <v>15</v>
      </c>
      <c r="C865" s="43"/>
      <c r="D865" s="44"/>
      <c r="E865" s="17"/>
      <c r="F865" s="45"/>
      <c r="G865" s="20"/>
      <c r="H865" s="20"/>
      <c r="I865" s="20">
        <f t="shared" si="13"/>
        <v>0</v>
      </c>
      <c r="J865" s="40"/>
      <c r="K865" s="41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1" customFormat="1" ht="25.5" hidden="1" customHeight="1">
      <c r="A866" s="14">
        <v>861</v>
      </c>
      <c r="B866" s="38" t="s">
        <v>15</v>
      </c>
      <c r="C866" s="43"/>
      <c r="D866" s="44"/>
      <c r="E866" s="17"/>
      <c r="F866" s="45"/>
      <c r="G866" s="20"/>
      <c r="H866" s="20"/>
      <c r="I866" s="20">
        <f t="shared" si="13"/>
        <v>0</v>
      </c>
      <c r="J866" s="40"/>
      <c r="K866" s="41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1" customFormat="1" ht="25.5" hidden="1" customHeight="1">
      <c r="A867" s="14">
        <v>862</v>
      </c>
      <c r="B867" s="38" t="s">
        <v>15</v>
      </c>
      <c r="C867" s="43"/>
      <c r="D867" s="44"/>
      <c r="E867" s="17"/>
      <c r="F867" s="45"/>
      <c r="G867" s="20"/>
      <c r="H867" s="20"/>
      <c r="I867" s="20">
        <f t="shared" si="13"/>
        <v>0</v>
      </c>
      <c r="J867" s="40"/>
      <c r="K867" s="41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1" customFormat="1" ht="25.5" hidden="1" customHeight="1">
      <c r="A868" s="14">
        <v>863</v>
      </c>
      <c r="B868" s="38" t="s">
        <v>15</v>
      </c>
      <c r="C868" s="43"/>
      <c r="D868" s="44"/>
      <c r="E868" s="17"/>
      <c r="F868" s="45"/>
      <c r="G868" s="20"/>
      <c r="H868" s="20"/>
      <c r="I868" s="20">
        <f t="shared" si="13"/>
        <v>0</v>
      </c>
      <c r="J868" s="40"/>
      <c r="K868" s="41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1" customFormat="1" ht="25.5" hidden="1" customHeight="1">
      <c r="A869" s="14">
        <v>864</v>
      </c>
      <c r="B869" s="38" t="s">
        <v>15</v>
      </c>
      <c r="C869" s="43"/>
      <c r="D869" s="44"/>
      <c r="E869" s="17"/>
      <c r="F869" s="45"/>
      <c r="G869" s="20"/>
      <c r="H869" s="20"/>
      <c r="I869" s="20">
        <f t="shared" si="13"/>
        <v>0</v>
      </c>
      <c r="J869" s="40"/>
      <c r="K869" s="41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1" customFormat="1" ht="25.5" hidden="1" customHeight="1">
      <c r="A870" s="14">
        <v>865</v>
      </c>
      <c r="B870" s="38" t="s">
        <v>15</v>
      </c>
      <c r="C870" s="43"/>
      <c r="D870" s="44"/>
      <c r="E870" s="17"/>
      <c r="F870" s="45"/>
      <c r="G870" s="20"/>
      <c r="H870" s="20"/>
      <c r="I870" s="20">
        <f t="shared" si="13"/>
        <v>0</v>
      </c>
      <c r="J870" s="40"/>
      <c r="K870" s="41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1" customFormat="1" ht="25.5" hidden="1" customHeight="1">
      <c r="A871" s="14">
        <v>866</v>
      </c>
      <c r="B871" s="38" t="s">
        <v>15</v>
      </c>
      <c r="C871" s="43"/>
      <c r="D871" s="44"/>
      <c r="E871" s="17"/>
      <c r="F871" s="45"/>
      <c r="G871" s="20"/>
      <c r="H871" s="20"/>
      <c r="I871" s="20">
        <f t="shared" si="13"/>
        <v>0</v>
      </c>
      <c r="J871" s="40"/>
      <c r="K871" s="41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1" customFormat="1" ht="25.5" hidden="1" customHeight="1">
      <c r="A872" s="14">
        <v>867</v>
      </c>
      <c r="B872" s="38" t="s">
        <v>15</v>
      </c>
      <c r="C872" s="43"/>
      <c r="D872" s="44"/>
      <c r="E872" s="17"/>
      <c r="F872" s="45"/>
      <c r="G872" s="20"/>
      <c r="H872" s="20"/>
      <c r="I872" s="20">
        <f t="shared" si="13"/>
        <v>0</v>
      </c>
      <c r="J872" s="40"/>
      <c r="K872" s="41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1" customFormat="1" ht="25.5" hidden="1" customHeight="1">
      <c r="A873" s="14">
        <v>868</v>
      </c>
      <c r="B873" s="38" t="s">
        <v>15</v>
      </c>
      <c r="C873" s="43"/>
      <c r="D873" s="71"/>
      <c r="E873" s="17"/>
      <c r="F873" s="70"/>
      <c r="G873" s="20"/>
      <c r="H873" s="20"/>
      <c r="I873" s="20">
        <f t="shared" si="13"/>
        <v>0</v>
      </c>
      <c r="J873" s="40"/>
      <c r="K873" s="41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1" customFormat="1" ht="25.5" hidden="1" customHeight="1">
      <c r="A874" s="14">
        <v>869</v>
      </c>
      <c r="B874" s="38" t="s">
        <v>15</v>
      </c>
      <c r="C874" s="43"/>
      <c r="D874" s="71"/>
      <c r="E874" s="17"/>
      <c r="F874" s="45"/>
      <c r="G874" s="20"/>
      <c r="H874" s="20"/>
      <c r="I874" s="20">
        <f t="shared" si="13"/>
        <v>0</v>
      </c>
      <c r="J874" s="40"/>
      <c r="K874" s="41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1" customFormat="1" ht="25.5" hidden="1" customHeight="1">
      <c r="A875" s="14">
        <v>870</v>
      </c>
      <c r="B875" s="38" t="s">
        <v>15</v>
      </c>
      <c r="C875" s="43"/>
      <c r="D875" s="71"/>
      <c r="E875" s="17"/>
      <c r="F875" s="45"/>
      <c r="G875" s="20"/>
      <c r="H875" s="20"/>
      <c r="I875" s="20">
        <f t="shared" si="13"/>
        <v>0</v>
      </c>
      <c r="J875" s="40"/>
      <c r="K875" s="41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1" customFormat="1" ht="25.5" hidden="1" customHeight="1">
      <c r="A876" s="14">
        <v>871</v>
      </c>
      <c r="B876" s="38" t="s">
        <v>15</v>
      </c>
      <c r="C876" s="43"/>
      <c r="D876" s="71"/>
      <c r="E876" s="17"/>
      <c r="F876" s="45"/>
      <c r="G876" s="20"/>
      <c r="H876" s="20"/>
      <c r="I876" s="20">
        <f t="shared" si="13"/>
        <v>0</v>
      </c>
      <c r="J876" s="40"/>
      <c r="K876" s="41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1" customFormat="1" ht="25.5" hidden="1" customHeight="1">
      <c r="A877" s="14">
        <v>872</v>
      </c>
      <c r="B877" s="38" t="s">
        <v>15</v>
      </c>
      <c r="C877" s="43"/>
      <c r="D877" s="71"/>
      <c r="E877" s="17"/>
      <c r="F877" s="45"/>
      <c r="G877" s="20"/>
      <c r="H877" s="20"/>
      <c r="I877" s="20">
        <f t="shared" si="13"/>
        <v>0</v>
      </c>
      <c r="J877" s="40"/>
      <c r="K877" s="41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1" customFormat="1" ht="25.5" hidden="1" customHeight="1">
      <c r="A878" s="14">
        <v>873</v>
      </c>
      <c r="B878" s="38" t="s">
        <v>15</v>
      </c>
      <c r="C878" s="43"/>
      <c r="D878" s="71"/>
      <c r="E878" s="17"/>
      <c r="F878" s="45"/>
      <c r="G878" s="20"/>
      <c r="H878" s="20"/>
      <c r="I878" s="20">
        <f t="shared" si="13"/>
        <v>0</v>
      </c>
      <c r="J878" s="40"/>
      <c r="K878" s="41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1" customFormat="1" ht="25.5" hidden="1" customHeight="1">
      <c r="A879" s="14">
        <v>874</v>
      </c>
      <c r="B879" s="38" t="s">
        <v>15</v>
      </c>
      <c r="C879" s="43"/>
      <c r="D879" s="71"/>
      <c r="E879" s="17"/>
      <c r="F879" s="45"/>
      <c r="G879" s="20"/>
      <c r="H879" s="20"/>
      <c r="I879" s="20">
        <f t="shared" si="13"/>
        <v>0</v>
      </c>
      <c r="J879" s="40"/>
      <c r="K879" s="41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1" customFormat="1" ht="25.5" hidden="1" customHeight="1">
      <c r="A880" s="14">
        <v>875</v>
      </c>
      <c r="B880" s="38" t="s">
        <v>15</v>
      </c>
      <c r="C880" s="43"/>
      <c r="D880" s="71"/>
      <c r="E880" s="17"/>
      <c r="F880" s="45"/>
      <c r="G880" s="20"/>
      <c r="H880" s="20"/>
      <c r="I880" s="20">
        <f t="shared" si="13"/>
        <v>0</v>
      </c>
      <c r="J880" s="40"/>
      <c r="K880" s="41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1" customFormat="1" ht="25.5" hidden="1" customHeight="1">
      <c r="A881" s="14">
        <v>876</v>
      </c>
      <c r="B881" s="38" t="s">
        <v>15</v>
      </c>
      <c r="C881" s="43"/>
      <c r="D881" s="71"/>
      <c r="E881" s="17"/>
      <c r="F881" s="45"/>
      <c r="G881" s="20"/>
      <c r="H881" s="20"/>
      <c r="I881" s="20">
        <f t="shared" si="13"/>
        <v>0</v>
      </c>
      <c r="J881" s="40"/>
      <c r="K881" s="41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1" customFormat="1" ht="25.5" hidden="1" customHeight="1">
      <c r="A882" s="14">
        <v>877</v>
      </c>
      <c r="B882" s="38" t="s">
        <v>15</v>
      </c>
      <c r="C882" s="43"/>
      <c r="D882" s="71"/>
      <c r="E882" s="17"/>
      <c r="F882" s="45"/>
      <c r="G882" s="20"/>
      <c r="H882" s="20"/>
      <c r="I882" s="20">
        <f t="shared" si="13"/>
        <v>0</v>
      </c>
      <c r="J882" s="40"/>
      <c r="K882" s="41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1" customFormat="1" ht="25.5" hidden="1" customHeight="1">
      <c r="A883" s="14">
        <v>878</v>
      </c>
      <c r="B883" s="38" t="s">
        <v>15</v>
      </c>
      <c r="C883" s="43"/>
      <c r="D883" s="71"/>
      <c r="E883" s="17"/>
      <c r="F883" s="45"/>
      <c r="G883" s="20"/>
      <c r="H883" s="20"/>
      <c r="I883" s="20">
        <f t="shared" si="13"/>
        <v>0</v>
      </c>
      <c r="J883" s="40"/>
      <c r="K883" s="41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1" customFormat="1" ht="25.5" hidden="1" customHeight="1">
      <c r="A884" s="14">
        <v>879</v>
      </c>
      <c r="B884" s="38" t="s">
        <v>15</v>
      </c>
      <c r="C884" s="43"/>
      <c r="D884" s="71"/>
      <c r="E884" s="17"/>
      <c r="F884" s="45"/>
      <c r="G884" s="20"/>
      <c r="H884" s="20"/>
      <c r="I884" s="20">
        <f t="shared" si="13"/>
        <v>0</v>
      </c>
      <c r="J884" s="40"/>
      <c r="K884" s="41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1" customFormat="1" ht="25.5" hidden="1" customHeight="1">
      <c r="A885" s="14">
        <v>880</v>
      </c>
      <c r="B885" s="38" t="s">
        <v>15</v>
      </c>
      <c r="C885" s="43"/>
      <c r="D885" s="71"/>
      <c r="E885" s="17"/>
      <c r="F885" s="45"/>
      <c r="G885" s="20"/>
      <c r="H885" s="20"/>
      <c r="I885" s="20">
        <f t="shared" si="13"/>
        <v>0</v>
      </c>
      <c r="J885" s="40"/>
      <c r="K885" s="41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1" customFormat="1" ht="25.5" hidden="1" customHeight="1">
      <c r="A886" s="14">
        <v>881</v>
      </c>
      <c r="B886" s="38" t="s">
        <v>15</v>
      </c>
      <c r="C886" s="43"/>
      <c r="D886" s="71"/>
      <c r="E886" s="17"/>
      <c r="F886" s="45"/>
      <c r="G886" s="20"/>
      <c r="H886" s="20"/>
      <c r="I886" s="20">
        <f t="shared" si="13"/>
        <v>0</v>
      </c>
      <c r="J886" s="40"/>
      <c r="K886" s="41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1" customFormat="1" ht="25.5" hidden="1" customHeight="1">
      <c r="A887" s="14">
        <v>882</v>
      </c>
      <c r="B887" s="38" t="s">
        <v>15</v>
      </c>
      <c r="C887" s="43"/>
      <c r="D887" s="71"/>
      <c r="E887" s="17"/>
      <c r="F887" s="45"/>
      <c r="G887" s="20"/>
      <c r="H887" s="20"/>
      <c r="I887" s="20">
        <f t="shared" si="13"/>
        <v>0</v>
      </c>
      <c r="J887" s="40"/>
      <c r="K887" s="41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1" customFormat="1" ht="25.5" hidden="1" customHeight="1">
      <c r="A888" s="14">
        <v>883</v>
      </c>
      <c r="B888" s="38" t="s">
        <v>15</v>
      </c>
      <c r="C888" s="43"/>
      <c r="D888" s="71"/>
      <c r="E888" s="17"/>
      <c r="F888" s="45"/>
      <c r="G888" s="20"/>
      <c r="H888" s="20"/>
      <c r="I888" s="20">
        <f t="shared" si="13"/>
        <v>0</v>
      </c>
      <c r="J888" s="40"/>
      <c r="K888" s="41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1" customFormat="1" ht="25.5" hidden="1" customHeight="1">
      <c r="A889" s="14">
        <v>884</v>
      </c>
      <c r="B889" s="38" t="s">
        <v>15</v>
      </c>
      <c r="C889" s="43"/>
      <c r="D889" s="71"/>
      <c r="E889" s="17"/>
      <c r="F889" s="45"/>
      <c r="G889" s="20"/>
      <c r="H889" s="20"/>
      <c r="I889" s="20">
        <f t="shared" si="13"/>
        <v>0</v>
      </c>
      <c r="J889" s="40"/>
      <c r="K889" s="41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1" customFormat="1" ht="25.5" hidden="1" customHeight="1">
      <c r="A890" s="14">
        <v>885</v>
      </c>
      <c r="B890" s="38" t="s">
        <v>15</v>
      </c>
      <c r="C890" s="43"/>
      <c r="D890" s="44"/>
      <c r="E890" s="17"/>
      <c r="F890" s="45"/>
      <c r="G890" s="20"/>
      <c r="H890" s="20"/>
      <c r="I890" s="20">
        <f t="shared" si="13"/>
        <v>0</v>
      </c>
      <c r="J890" s="40"/>
      <c r="K890" s="41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1" customFormat="1" ht="25.5" hidden="1" customHeight="1">
      <c r="A891" s="14">
        <v>886</v>
      </c>
      <c r="B891" s="38" t="s">
        <v>15</v>
      </c>
      <c r="C891" s="43"/>
      <c r="D891" s="44"/>
      <c r="E891" s="17"/>
      <c r="F891" s="45"/>
      <c r="G891" s="20"/>
      <c r="H891" s="20"/>
      <c r="I891" s="20">
        <f t="shared" si="13"/>
        <v>0</v>
      </c>
      <c r="J891" s="40"/>
      <c r="K891" s="41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1" customFormat="1" ht="25.5" hidden="1" customHeight="1">
      <c r="A892" s="14">
        <v>887</v>
      </c>
      <c r="B892" s="38" t="s">
        <v>15</v>
      </c>
      <c r="C892" s="43"/>
      <c r="D892" s="44"/>
      <c r="E892" s="17"/>
      <c r="F892" s="45"/>
      <c r="G892" s="20"/>
      <c r="H892" s="20"/>
      <c r="I892" s="20">
        <f t="shared" si="13"/>
        <v>0</v>
      </c>
      <c r="J892" s="40"/>
      <c r="K892" s="41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1" customFormat="1" ht="25.5" hidden="1" customHeight="1">
      <c r="A893" s="14">
        <v>888</v>
      </c>
      <c r="B893" s="38" t="s">
        <v>15</v>
      </c>
      <c r="C893" s="43"/>
      <c r="D893" s="44"/>
      <c r="E893" s="17"/>
      <c r="F893" s="45"/>
      <c r="G893" s="20"/>
      <c r="H893" s="20"/>
      <c r="I893" s="20">
        <f t="shared" si="13"/>
        <v>0</v>
      </c>
      <c r="J893" s="40"/>
      <c r="K893" s="41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1" customFormat="1" ht="25.5" hidden="1" customHeight="1">
      <c r="A894" s="14">
        <v>889</v>
      </c>
      <c r="B894" s="38" t="s">
        <v>15</v>
      </c>
      <c r="C894" s="43"/>
      <c r="D894" s="44"/>
      <c r="E894" s="17"/>
      <c r="F894" s="45"/>
      <c r="G894" s="20"/>
      <c r="H894" s="20"/>
      <c r="I894" s="20">
        <f t="shared" si="13"/>
        <v>0</v>
      </c>
      <c r="J894" s="40"/>
      <c r="K894" s="41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1" customFormat="1" ht="25.5" hidden="1" customHeight="1">
      <c r="A895" s="14">
        <v>890</v>
      </c>
      <c r="B895" s="38" t="s">
        <v>15</v>
      </c>
      <c r="C895" s="43"/>
      <c r="D895" s="44"/>
      <c r="E895" s="17"/>
      <c r="F895" s="45"/>
      <c r="G895" s="20"/>
      <c r="H895" s="20"/>
      <c r="I895" s="20">
        <f t="shared" si="13"/>
        <v>0</v>
      </c>
      <c r="J895" s="40"/>
      <c r="K895" s="41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1" customFormat="1" ht="25.5" hidden="1" customHeight="1">
      <c r="A896" s="14">
        <v>891</v>
      </c>
      <c r="B896" s="38" t="s">
        <v>15</v>
      </c>
      <c r="C896" s="43"/>
      <c r="D896" s="44"/>
      <c r="E896" s="17"/>
      <c r="F896" s="45"/>
      <c r="G896" s="20"/>
      <c r="H896" s="20"/>
      <c r="I896" s="20">
        <f t="shared" si="13"/>
        <v>0</v>
      </c>
      <c r="J896" s="40"/>
      <c r="K896" s="41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1" customFormat="1" ht="25.5" hidden="1" customHeight="1">
      <c r="A897" s="14">
        <v>892</v>
      </c>
      <c r="B897" s="38" t="s">
        <v>15</v>
      </c>
      <c r="C897" s="43"/>
      <c r="D897" s="44"/>
      <c r="E897" s="17"/>
      <c r="F897" s="45"/>
      <c r="G897" s="20"/>
      <c r="H897" s="20"/>
      <c r="I897" s="20">
        <f t="shared" si="13"/>
        <v>0</v>
      </c>
      <c r="J897" s="40"/>
      <c r="K897" s="41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1" customFormat="1" ht="25.5" hidden="1" customHeight="1">
      <c r="A898" s="14">
        <v>893</v>
      </c>
      <c r="B898" s="38" t="s">
        <v>15</v>
      </c>
      <c r="C898" s="43"/>
      <c r="D898" s="44"/>
      <c r="E898" s="17"/>
      <c r="F898" s="45"/>
      <c r="G898" s="20"/>
      <c r="H898" s="20"/>
      <c r="I898" s="20">
        <f t="shared" si="13"/>
        <v>0</v>
      </c>
      <c r="J898" s="40"/>
      <c r="K898" s="41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1" customFormat="1" ht="25.5" hidden="1" customHeight="1">
      <c r="A899" s="14">
        <v>894</v>
      </c>
      <c r="B899" s="38" t="s">
        <v>15</v>
      </c>
      <c r="C899" s="43"/>
      <c r="D899" s="44"/>
      <c r="E899" s="17"/>
      <c r="F899" s="45"/>
      <c r="G899" s="20"/>
      <c r="H899" s="20"/>
      <c r="I899" s="20">
        <f t="shared" si="13"/>
        <v>0</v>
      </c>
      <c r="J899" s="40"/>
      <c r="K899" s="41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1" customFormat="1" ht="25.5" hidden="1" customHeight="1">
      <c r="A900" s="14">
        <v>895</v>
      </c>
      <c r="B900" s="38" t="s">
        <v>15</v>
      </c>
      <c r="C900" s="43"/>
      <c r="D900" s="44"/>
      <c r="E900" s="17"/>
      <c r="F900" s="45"/>
      <c r="G900" s="20"/>
      <c r="H900" s="20"/>
      <c r="I900" s="20">
        <f t="shared" si="13"/>
        <v>0</v>
      </c>
      <c r="J900" s="40"/>
      <c r="K900" s="41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1" customFormat="1" ht="25.5" hidden="1" customHeight="1">
      <c r="A901" s="14">
        <v>896</v>
      </c>
      <c r="B901" s="38" t="s">
        <v>15</v>
      </c>
      <c r="C901" s="43"/>
      <c r="D901" s="44"/>
      <c r="E901" s="17"/>
      <c r="F901" s="45"/>
      <c r="G901" s="20"/>
      <c r="H901" s="20"/>
      <c r="I901" s="20">
        <f t="shared" si="13"/>
        <v>0</v>
      </c>
      <c r="J901" s="40"/>
      <c r="K901" s="41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1" customFormat="1" ht="25.5" hidden="1" customHeight="1">
      <c r="A902" s="14">
        <v>897</v>
      </c>
      <c r="B902" s="38" t="s">
        <v>15</v>
      </c>
      <c r="C902" s="43"/>
      <c r="D902" s="44"/>
      <c r="E902" s="17"/>
      <c r="F902" s="45"/>
      <c r="G902" s="20"/>
      <c r="H902" s="20"/>
      <c r="I902" s="20">
        <f t="shared" si="13"/>
        <v>0</v>
      </c>
      <c r="J902" s="40"/>
      <c r="K902" s="41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1" customFormat="1" ht="25.5" hidden="1" customHeight="1">
      <c r="A903" s="14">
        <v>898</v>
      </c>
      <c r="B903" s="38" t="s">
        <v>15</v>
      </c>
      <c r="C903" s="43"/>
      <c r="D903" s="44"/>
      <c r="E903" s="17"/>
      <c r="F903" s="45"/>
      <c r="G903" s="20"/>
      <c r="H903" s="20"/>
      <c r="I903" s="20">
        <f t="shared" ref="I903:I966" si="14">G903+H903</f>
        <v>0</v>
      </c>
      <c r="J903" s="40"/>
      <c r="K903" s="41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1" customFormat="1" ht="25.5" hidden="1" customHeight="1">
      <c r="A904" s="14">
        <v>899</v>
      </c>
      <c r="B904" s="38" t="s">
        <v>15</v>
      </c>
      <c r="C904" s="43"/>
      <c r="D904" s="44"/>
      <c r="E904" s="17"/>
      <c r="F904" s="45"/>
      <c r="G904" s="20"/>
      <c r="H904" s="20"/>
      <c r="I904" s="20">
        <f t="shared" si="14"/>
        <v>0</v>
      </c>
      <c r="J904" s="40"/>
      <c r="K904" s="41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1" customFormat="1" ht="25.5" hidden="1" customHeight="1">
      <c r="A905" s="14">
        <v>900</v>
      </c>
      <c r="B905" s="38" t="s">
        <v>15</v>
      </c>
      <c r="C905" s="43"/>
      <c r="D905" s="44"/>
      <c r="E905" s="17"/>
      <c r="F905" s="45"/>
      <c r="G905" s="20"/>
      <c r="H905" s="20"/>
      <c r="I905" s="20">
        <f t="shared" si="14"/>
        <v>0</v>
      </c>
      <c r="J905" s="72"/>
      <c r="K905" s="41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1" customFormat="1" ht="25.5" hidden="1" customHeight="1">
      <c r="A906" s="14">
        <v>901</v>
      </c>
      <c r="B906" s="38" t="s">
        <v>15</v>
      </c>
      <c r="C906" s="43"/>
      <c r="D906" s="44"/>
      <c r="E906" s="17"/>
      <c r="F906" s="45"/>
      <c r="G906" s="20"/>
      <c r="H906" s="20"/>
      <c r="I906" s="20">
        <f t="shared" si="14"/>
        <v>0</v>
      </c>
      <c r="J906" s="72"/>
      <c r="K906" s="41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1" customFormat="1" ht="25.5" hidden="1" customHeight="1">
      <c r="A907" s="14">
        <v>902</v>
      </c>
      <c r="B907" s="38" t="s">
        <v>15</v>
      </c>
      <c r="C907" s="43"/>
      <c r="D907" s="44"/>
      <c r="E907" s="17"/>
      <c r="F907" s="45"/>
      <c r="G907" s="20"/>
      <c r="H907" s="20"/>
      <c r="I907" s="20">
        <f t="shared" si="14"/>
        <v>0</v>
      </c>
      <c r="J907" s="72"/>
      <c r="K907" s="41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1" customFormat="1" ht="25.5" hidden="1" customHeight="1">
      <c r="A908" s="14">
        <v>903</v>
      </c>
      <c r="B908" s="38" t="s">
        <v>15</v>
      </c>
      <c r="C908" s="43"/>
      <c r="D908" s="44"/>
      <c r="E908" s="17"/>
      <c r="F908" s="45"/>
      <c r="G908" s="20"/>
      <c r="H908" s="20"/>
      <c r="I908" s="20">
        <f t="shared" si="14"/>
        <v>0</v>
      </c>
      <c r="J908" s="72"/>
      <c r="K908" s="41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1" customFormat="1" ht="25.5" hidden="1" customHeight="1">
      <c r="A909" s="14">
        <v>904</v>
      </c>
      <c r="B909" s="38" t="s">
        <v>15</v>
      </c>
      <c r="C909" s="43"/>
      <c r="D909" s="44"/>
      <c r="E909" s="17"/>
      <c r="F909" s="45"/>
      <c r="G909" s="20"/>
      <c r="H909" s="20"/>
      <c r="I909" s="20">
        <f t="shared" si="14"/>
        <v>0</v>
      </c>
      <c r="J909" s="72"/>
      <c r="K909" s="41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1" customFormat="1" ht="25.5" hidden="1" customHeight="1">
      <c r="A910" s="14">
        <v>905</v>
      </c>
      <c r="B910" s="38" t="s">
        <v>15</v>
      </c>
      <c r="C910" s="43"/>
      <c r="D910" s="44"/>
      <c r="E910" s="17"/>
      <c r="F910" s="45"/>
      <c r="G910" s="20"/>
      <c r="H910" s="20"/>
      <c r="I910" s="20">
        <f t="shared" si="14"/>
        <v>0</v>
      </c>
      <c r="J910" s="72"/>
      <c r="K910" s="41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1" customFormat="1" ht="25.5" hidden="1" customHeight="1">
      <c r="A911" s="14">
        <v>906</v>
      </c>
      <c r="B911" s="38" t="s">
        <v>15</v>
      </c>
      <c r="C911" s="43"/>
      <c r="D911" s="44"/>
      <c r="E911" s="17"/>
      <c r="F911" s="70"/>
      <c r="G911" s="20"/>
      <c r="H911" s="20"/>
      <c r="I911" s="20">
        <f t="shared" si="14"/>
        <v>0</v>
      </c>
      <c r="J911" s="72"/>
      <c r="K911" s="41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1" customFormat="1" ht="25.5" hidden="1" customHeight="1">
      <c r="A912" s="14">
        <v>907</v>
      </c>
      <c r="B912" s="38" t="s">
        <v>15</v>
      </c>
      <c r="C912" s="43"/>
      <c r="D912" s="44"/>
      <c r="E912" s="17"/>
      <c r="F912" s="45"/>
      <c r="G912" s="20"/>
      <c r="H912" s="20"/>
      <c r="I912" s="20">
        <f t="shared" si="14"/>
        <v>0</v>
      </c>
      <c r="J912" s="72"/>
      <c r="K912" s="41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1" customFormat="1" ht="25.5" hidden="1" customHeight="1">
      <c r="A913" s="14">
        <v>908</v>
      </c>
      <c r="B913" s="38" t="s">
        <v>15</v>
      </c>
      <c r="C913" s="43"/>
      <c r="D913" s="44"/>
      <c r="E913" s="17"/>
      <c r="F913" s="70"/>
      <c r="G913" s="20"/>
      <c r="H913" s="20"/>
      <c r="I913" s="20">
        <f t="shared" si="14"/>
        <v>0</v>
      </c>
      <c r="J913" s="72"/>
      <c r="K913" s="41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1" customFormat="1" ht="25.5" hidden="1" customHeight="1">
      <c r="A914" s="14">
        <v>909</v>
      </c>
      <c r="B914" s="38" t="s">
        <v>15</v>
      </c>
      <c r="C914" s="43"/>
      <c r="D914" s="44"/>
      <c r="E914" s="17"/>
      <c r="F914" s="45"/>
      <c r="G914" s="20"/>
      <c r="H914" s="20"/>
      <c r="I914" s="20">
        <f t="shared" si="14"/>
        <v>0</v>
      </c>
      <c r="J914" s="72"/>
      <c r="K914" s="41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1" customFormat="1" ht="25.5" hidden="1" customHeight="1">
      <c r="A915" s="14">
        <v>910</v>
      </c>
      <c r="B915" s="38" t="s">
        <v>15</v>
      </c>
      <c r="C915" s="43"/>
      <c r="D915" s="44"/>
      <c r="E915" s="17"/>
      <c r="F915" s="45"/>
      <c r="G915" s="20"/>
      <c r="H915" s="20"/>
      <c r="I915" s="20">
        <f t="shared" si="14"/>
        <v>0</v>
      </c>
      <c r="J915" s="72"/>
      <c r="K915" s="41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1" customFormat="1" ht="25.5" hidden="1" customHeight="1">
      <c r="A916" s="14">
        <v>911</v>
      </c>
      <c r="B916" s="38" t="s">
        <v>15</v>
      </c>
      <c r="C916" s="43"/>
      <c r="D916" s="44"/>
      <c r="E916" s="17"/>
      <c r="F916" s="45"/>
      <c r="G916" s="20"/>
      <c r="H916" s="20"/>
      <c r="I916" s="20">
        <f t="shared" si="14"/>
        <v>0</v>
      </c>
      <c r="J916" s="72"/>
      <c r="K916" s="41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1" customFormat="1" ht="25.5" hidden="1" customHeight="1">
      <c r="A917" s="14">
        <v>912</v>
      </c>
      <c r="B917" s="38" t="s">
        <v>15</v>
      </c>
      <c r="C917" s="43"/>
      <c r="D917" s="44"/>
      <c r="E917" s="17"/>
      <c r="F917" s="45"/>
      <c r="G917" s="20"/>
      <c r="H917" s="20"/>
      <c r="I917" s="20">
        <f t="shared" si="14"/>
        <v>0</v>
      </c>
      <c r="J917" s="72"/>
      <c r="K917" s="41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1" customFormat="1" ht="25.5" hidden="1" customHeight="1">
      <c r="A918" s="14">
        <v>913</v>
      </c>
      <c r="B918" s="38" t="s">
        <v>15</v>
      </c>
      <c r="C918" s="43"/>
      <c r="D918" s="44"/>
      <c r="E918" s="17"/>
      <c r="F918" s="45"/>
      <c r="G918" s="20"/>
      <c r="H918" s="20"/>
      <c r="I918" s="20">
        <f t="shared" si="14"/>
        <v>0</v>
      </c>
      <c r="J918" s="72"/>
      <c r="K918" s="41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1" customFormat="1" ht="25.5" hidden="1" customHeight="1">
      <c r="A919" s="14">
        <v>914</v>
      </c>
      <c r="B919" s="38" t="s">
        <v>15</v>
      </c>
      <c r="C919" s="43"/>
      <c r="D919" s="44"/>
      <c r="E919" s="17"/>
      <c r="F919" s="45"/>
      <c r="G919" s="20"/>
      <c r="H919" s="20"/>
      <c r="I919" s="20">
        <f t="shared" si="14"/>
        <v>0</v>
      </c>
      <c r="J919" s="72"/>
      <c r="K919" s="41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1" customFormat="1" ht="25.5" hidden="1" customHeight="1">
      <c r="A920" s="14">
        <v>915</v>
      </c>
      <c r="B920" s="38" t="s">
        <v>15</v>
      </c>
      <c r="C920" s="43"/>
      <c r="D920" s="44"/>
      <c r="E920" s="17"/>
      <c r="F920" s="45"/>
      <c r="G920" s="20"/>
      <c r="H920" s="20"/>
      <c r="I920" s="20">
        <f t="shared" si="14"/>
        <v>0</v>
      </c>
      <c r="J920" s="72"/>
      <c r="K920" s="41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1" customFormat="1" ht="25.5" hidden="1" customHeight="1">
      <c r="A921" s="14">
        <v>916</v>
      </c>
      <c r="B921" s="38" t="s">
        <v>15</v>
      </c>
      <c r="C921" s="43"/>
      <c r="D921" s="44"/>
      <c r="E921" s="17"/>
      <c r="F921" s="45"/>
      <c r="G921" s="20"/>
      <c r="H921" s="20"/>
      <c r="I921" s="20">
        <f t="shared" si="14"/>
        <v>0</v>
      </c>
      <c r="J921" s="72"/>
      <c r="K921" s="41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1" customFormat="1" ht="25.5" hidden="1" customHeight="1">
      <c r="A922" s="14">
        <v>917</v>
      </c>
      <c r="B922" s="38" t="s">
        <v>15</v>
      </c>
      <c r="C922" s="43"/>
      <c r="D922" s="44"/>
      <c r="E922" s="17"/>
      <c r="F922" s="45"/>
      <c r="G922" s="20"/>
      <c r="H922" s="20"/>
      <c r="I922" s="20">
        <f t="shared" si="14"/>
        <v>0</v>
      </c>
      <c r="J922" s="72"/>
      <c r="K922" s="41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1" customFormat="1" ht="25.5" hidden="1" customHeight="1">
      <c r="A923" s="14">
        <v>918</v>
      </c>
      <c r="B923" s="38" t="s">
        <v>15</v>
      </c>
      <c r="C923" s="43"/>
      <c r="D923" s="44"/>
      <c r="E923" s="17"/>
      <c r="F923" s="45"/>
      <c r="G923" s="20"/>
      <c r="H923" s="20"/>
      <c r="I923" s="20">
        <f t="shared" si="14"/>
        <v>0</v>
      </c>
      <c r="J923" s="72"/>
      <c r="K923" s="41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1" customFormat="1" ht="25.5" hidden="1" customHeight="1">
      <c r="A924" s="14">
        <v>919</v>
      </c>
      <c r="B924" s="38" t="s">
        <v>15</v>
      </c>
      <c r="C924" s="43"/>
      <c r="D924" s="44"/>
      <c r="E924" s="17"/>
      <c r="F924" s="45"/>
      <c r="G924" s="20"/>
      <c r="H924" s="20"/>
      <c r="I924" s="20">
        <f t="shared" si="14"/>
        <v>0</v>
      </c>
      <c r="J924" s="72"/>
      <c r="K924" s="41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1" customFormat="1" ht="25.5" hidden="1" customHeight="1">
      <c r="A925" s="14">
        <v>920</v>
      </c>
      <c r="B925" s="38" t="s">
        <v>15</v>
      </c>
      <c r="C925" s="43"/>
      <c r="D925" s="44"/>
      <c r="E925" s="17"/>
      <c r="F925" s="45"/>
      <c r="G925" s="20"/>
      <c r="H925" s="20"/>
      <c r="I925" s="20">
        <f t="shared" si="14"/>
        <v>0</v>
      </c>
      <c r="J925" s="72"/>
      <c r="K925" s="41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1" customFormat="1" ht="25.5" hidden="1" customHeight="1">
      <c r="A926" s="14">
        <v>921</v>
      </c>
      <c r="B926" s="38" t="s">
        <v>15</v>
      </c>
      <c r="C926" s="43"/>
      <c r="D926" s="44"/>
      <c r="E926" s="17"/>
      <c r="F926" s="45"/>
      <c r="G926" s="20"/>
      <c r="H926" s="20"/>
      <c r="I926" s="20">
        <f t="shared" si="14"/>
        <v>0</v>
      </c>
      <c r="J926" s="72"/>
      <c r="K926" s="41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1" customFormat="1" ht="25.5" hidden="1" customHeight="1">
      <c r="A927" s="14">
        <v>922</v>
      </c>
      <c r="B927" s="38" t="s">
        <v>15</v>
      </c>
      <c r="C927" s="43"/>
      <c r="D927" s="44"/>
      <c r="E927" s="17"/>
      <c r="F927" s="45"/>
      <c r="G927" s="20"/>
      <c r="H927" s="20"/>
      <c r="I927" s="20">
        <f t="shared" si="14"/>
        <v>0</v>
      </c>
      <c r="J927" s="72"/>
      <c r="K927" s="41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1" customFormat="1" ht="25.5" hidden="1" customHeight="1">
      <c r="A928" s="14">
        <v>923</v>
      </c>
      <c r="B928" s="38" t="s">
        <v>15</v>
      </c>
      <c r="C928" s="43"/>
      <c r="D928" s="44"/>
      <c r="E928" s="17"/>
      <c r="F928" s="45"/>
      <c r="G928" s="20"/>
      <c r="H928" s="20"/>
      <c r="I928" s="20">
        <f t="shared" si="14"/>
        <v>0</v>
      </c>
      <c r="J928" s="72"/>
      <c r="K928" s="41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1" customFormat="1" ht="25.5" hidden="1" customHeight="1">
      <c r="A929" s="14">
        <v>924</v>
      </c>
      <c r="B929" s="38" t="s">
        <v>15</v>
      </c>
      <c r="C929" s="43"/>
      <c r="D929" s="44"/>
      <c r="E929" s="17"/>
      <c r="F929" s="45"/>
      <c r="G929" s="20"/>
      <c r="H929" s="20"/>
      <c r="I929" s="20">
        <f t="shared" si="14"/>
        <v>0</v>
      </c>
      <c r="J929" s="72"/>
      <c r="K929" s="41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1" customFormat="1" ht="25.5" hidden="1" customHeight="1">
      <c r="A930" s="14">
        <v>925</v>
      </c>
      <c r="B930" s="38" t="s">
        <v>15</v>
      </c>
      <c r="C930" s="43"/>
      <c r="D930" s="44"/>
      <c r="E930" s="17"/>
      <c r="F930" s="45"/>
      <c r="G930" s="20"/>
      <c r="H930" s="20"/>
      <c r="I930" s="20">
        <f t="shared" si="14"/>
        <v>0</v>
      </c>
      <c r="J930" s="72"/>
      <c r="K930" s="41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1" customFormat="1" ht="25.5" hidden="1" customHeight="1">
      <c r="A931" s="14">
        <v>926</v>
      </c>
      <c r="B931" s="38" t="s">
        <v>15</v>
      </c>
      <c r="C931" s="43"/>
      <c r="D931" s="44"/>
      <c r="E931" s="17"/>
      <c r="F931" s="45"/>
      <c r="G931" s="20"/>
      <c r="H931" s="20"/>
      <c r="I931" s="20">
        <f t="shared" si="14"/>
        <v>0</v>
      </c>
      <c r="J931" s="72"/>
      <c r="K931" s="41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1" customFormat="1" ht="25.5" hidden="1" customHeight="1">
      <c r="A932" s="14">
        <v>927</v>
      </c>
      <c r="B932" s="38" t="s">
        <v>15</v>
      </c>
      <c r="C932" s="43"/>
      <c r="D932" s="44"/>
      <c r="E932" s="17"/>
      <c r="F932" s="45"/>
      <c r="G932" s="20"/>
      <c r="H932" s="20"/>
      <c r="I932" s="20">
        <f t="shared" si="14"/>
        <v>0</v>
      </c>
      <c r="J932" s="72"/>
      <c r="K932" s="41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1" customFormat="1" ht="25.5" hidden="1" customHeight="1">
      <c r="A933" s="14">
        <v>928</v>
      </c>
      <c r="B933" s="38" t="s">
        <v>15</v>
      </c>
      <c r="C933" s="43"/>
      <c r="D933" s="44"/>
      <c r="E933" s="17"/>
      <c r="F933" s="45"/>
      <c r="G933" s="20"/>
      <c r="H933" s="20"/>
      <c r="I933" s="20">
        <f t="shared" si="14"/>
        <v>0</v>
      </c>
      <c r="J933" s="72"/>
      <c r="K933" s="41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79" customFormat="1" ht="25.5" hidden="1" customHeight="1">
      <c r="A934" s="14">
        <v>929</v>
      </c>
      <c r="B934" s="38" t="s">
        <v>15</v>
      </c>
      <c r="C934" s="73"/>
      <c r="D934" s="74"/>
      <c r="E934" s="75"/>
      <c r="F934" s="70"/>
      <c r="G934" s="76"/>
      <c r="H934" s="76"/>
      <c r="I934" s="20">
        <f t="shared" si="14"/>
        <v>0</v>
      </c>
      <c r="J934" s="72"/>
      <c r="K934" s="41"/>
      <c r="L934" s="77"/>
      <c r="M934" s="78"/>
      <c r="N934" s="77"/>
      <c r="O934" s="77"/>
      <c r="P934" s="77"/>
      <c r="Q934" s="78"/>
      <c r="R934" s="78"/>
      <c r="S934" s="78"/>
      <c r="T934" s="78"/>
      <c r="U934" s="78"/>
    </row>
    <row r="935" spans="1:21" s="79" customFormat="1" ht="25.5" hidden="1" customHeight="1">
      <c r="A935" s="14">
        <v>930</v>
      </c>
      <c r="B935" s="38" t="s">
        <v>15</v>
      </c>
      <c r="C935" s="73"/>
      <c r="D935" s="74"/>
      <c r="E935" s="75"/>
      <c r="F935" s="70"/>
      <c r="G935" s="76"/>
      <c r="H935" s="76"/>
      <c r="I935" s="20">
        <f t="shared" si="14"/>
        <v>0</v>
      </c>
      <c r="J935" s="72"/>
      <c r="K935" s="41"/>
      <c r="L935" s="77"/>
      <c r="M935" s="78"/>
      <c r="N935" s="77"/>
      <c r="O935" s="77"/>
      <c r="P935" s="77"/>
      <c r="Q935" s="78"/>
      <c r="R935" s="78"/>
      <c r="S935" s="78"/>
      <c r="T935" s="78"/>
      <c r="U935" s="78"/>
    </row>
    <row r="936" spans="1:21" s="21" customFormat="1" ht="25.5" hidden="1" customHeight="1">
      <c r="A936" s="14">
        <v>931</v>
      </c>
      <c r="B936" s="38" t="s">
        <v>15</v>
      </c>
      <c r="C936" s="43"/>
      <c r="D936" s="44"/>
      <c r="E936" s="17"/>
      <c r="F936" s="45"/>
      <c r="G936" s="20"/>
      <c r="H936" s="20"/>
      <c r="I936" s="20">
        <f t="shared" si="14"/>
        <v>0</v>
      </c>
      <c r="J936" s="72"/>
      <c r="K936" s="41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1" customFormat="1" ht="25.5" hidden="1" customHeight="1">
      <c r="A937" s="14">
        <v>932</v>
      </c>
      <c r="B937" s="38" t="s">
        <v>15</v>
      </c>
      <c r="C937" s="43"/>
      <c r="D937" s="44"/>
      <c r="E937" s="17"/>
      <c r="F937" s="45"/>
      <c r="G937" s="20"/>
      <c r="H937" s="20"/>
      <c r="I937" s="20">
        <f t="shared" si="14"/>
        <v>0</v>
      </c>
      <c r="J937" s="72"/>
      <c r="K937" s="41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1" customFormat="1" ht="25.5" hidden="1" customHeight="1">
      <c r="A938" s="14">
        <v>933</v>
      </c>
      <c r="B938" s="38" t="s">
        <v>15</v>
      </c>
      <c r="C938" s="43"/>
      <c r="D938" s="44"/>
      <c r="E938" s="17"/>
      <c r="F938" s="45"/>
      <c r="G938" s="20"/>
      <c r="H938" s="20"/>
      <c r="I938" s="20">
        <f t="shared" si="14"/>
        <v>0</v>
      </c>
      <c r="J938" s="72"/>
      <c r="K938" s="41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1" customFormat="1" ht="25.5" hidden="1" customHeight="1">
      <c r="A939" s="14">
        <v>934</v>
      </c>
      <c r="B939" s="38" t="s">
        <v>15</v>
      </c>
      <c r="C939" s="43"/>
      <c r="D939" s="44"/>
      <c r="E939" s="17"/>
      <c r="F939" s="45"/>
      <c r="G939" s="20"/>
      <c r="H939" s="20"/>
      <c r="I939" s="20">
        <f t="shared" si="14"/>
        <v>0</v>
      </c>
      <c r="J939" s="72"/>
      <c r="K939" s="41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1" customFormat="1" ht="25.5" hidden="1" customHeight="1">
      <c r="A940" s="14">
        <v>935</v>
      </c>
      <c r="B940" s="38" t="s">
        <v>15</v>
      </c>
      <c r="C940" s="43"/>
      <c r="D940" s="44"/>
      <c r="E940" s="17"/>
      <c r="F940" s="45"/>
      <c r="G940" s="20"/>
      <c r="H940" s="20"/>
      <c r="I940" s="20">
        <f t="shared" si="14"/>
        <v>0</v>
      </c>
      <c r="J940" s="72"/>
      <c r="K940" s="41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1" customFormat="1" ht="25.5" hidden="1" customHeight="1">
      <c r="A941" s="14">
        <v>936</v>
      </c>
      <c r="B941" s="38" t="s">
        <v>15</v>
      </c>
      <c r="C941" s="43"/>
      <c r="D941" s="44"/>
      <c r="E941" s="17"/>
      <c r="F941" s="45"/>
      <c r="G941" s="20"/>
      <c r="H941" s="20"/>
      <c r="I941" s="20">
        <f t="shared" si="14"/>
        <v>0</v>
      </c>
      <c r="J941" s="72"/>
      <c r="K941" s="41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1" customFormat="1" ht="25.5" hidden="1" customHeight="1">
      <c r="A942" s="14">
        <v>937</v>
      </c>
      <c r="B942" s="38" t="s">
        <v>15</v>
      </c>
      <c r="C942" s="43"/>
      <c r="D942" s="44"/>
      <c r="E942" s="17"/>
      <c r="F942" s="45"/>
      <c r="G942" s="20"/>
      <c r="H942" s="20"/>
      <c r="I942" s="20">
        <f t="shared" si="14"/>
        <v>0</v>
      </c>
      <c r="J942" s="72"/>
      <c r="K942" s="41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1" customFormat="1" ht="25.5" hidden="1" customHeight="1">
      <c r="A943" s="14">
        <v>938</v>
      </c>
      <c r="B943" s="38" t="s">
        <v>15</v>
      </c>
      <c r="C943" s="43"/>
      <c r="D943" s="44"/>
      <c r="E943" s="17"/>
      <c r="F943" s="45"/>
      <c r="G943" s="20"/>
      <c r="H943" s="20"/>
      <c r="I943" s="20">
        <f t="shared" si="14"/>
        <v>0</v>
      </c>
      <c r="J943" s="72"/>
      <c r="K943" s="41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1" customFormat="1" ht="25.5" hidden="1" customHeight="1">
      <c r="A944" s="14">
        <v>939</v>
      </c>
      <c r="B944" s="38" t="s">
        <v>15</v>
      </c>
      <c r="C944" s="43"/>
      <c r="D944" s="44"/>
      <c r="E944" s="17"/>
      <c r="F944" s="45"/>
      <c r="G944" s="20"/>
      <c r="H944" s="20"/>
      <c r="I944" s="20">
        <f t="shared" si="14"/>
        <v>0</v>
      </c>
      <c r="J944" s="72"/>
      <c r="K944" s="41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1" customFormat="1" ht="25.5" hidden="1" customHeight="1">
      <c r="A945" s="14">
        <v>940</v>
      </c>
      <c r="B945" s="38" t="s">
        <v>15</v>
      </c>
      <c r="C945" s="43"/>
      <c r="D945" s="44"/>
      <c r="E945" s="17"/>
      <c r="F945" s="45"/>
      <c r="G945" s="20"/>
      <c r="H945" s="20"/>
      <c r="I945" s="20">
        <f t="shared" si="14"/>
        <v>0</v>
      </c>
      <c r="J945" s="72"/>
      <c r="K945" s="41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1" customFormat="1" ht="25.5" hidden="1" customHeight="1">
      <c r="A946" s="14">
        <v>941</v>
      </c>
      <c r="B946" s="38" t="s">
        <v>15</v>
      </c>
      <c r="C946" s="43"/>
      <c r="D946" s="44"/>
      <c r="E946" s="17"/>
      <c r="F946" s="45"/>
      <c r="G946" s="20"/>
      <c r="H946" s="20"/>
      <c r="I946" s="20">
        <f t="shared" si="14"/>
        <v>0</v>
      </c>
      <c r="J946" s="72"/>
      <c r="K946" s="41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1" customFormat="1" ht="25.5" hidden="1" customHeight="1">
      <c r="A947" s="14">
        <v>942</v>
      </c>
      <c r="B947" s="38" t="s">
        <v>15</v>
      </c>
      <c r="C947" s="43"/>
      <c r="D947" s="44"/>
      <c r="E947" s="17"/>
      <c r="F947" s="45"/>
      <c r="G947" s="20"/>
      <c r="H947" s="20"/>
      <c r="I947" s="20">
        <f t="shared" si="14"/>
        <v>0</v>
      </c>
      <c r="J947" s="72"/>
      <c r="K947" s="41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1" customFormat="1" ht="25.5" hidden="1" customHeight="1">
      <c r="A948" s="14">
        <v>943</v>
      </c>
      <c r="B948" s="38" t="s">
        <v>15</v>
      </c>
      <c r="C948" s="43"/>
      <c r="D948" s="44"/>
      <c r="E948" s="17"/>
      <c r="F948" s="45"/>
      <c r="G948" s="20"/>
      <c r="H948" s="20"/>
      <c r="I948" s="20">
        <f t="shared" si="14"/>
        <v>0</v>
      </c>
      <c r="J948" s="72"/>
      <c r="K948" s="41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1" customFormat="1" ht="27.75" hidden="1" customHeight="1">
      <c r="A949" s="14">
        <v>944</v>
      </c>
      <c r="B949" s="38" t="s">
        <v>15</v>
      </c>
      <c r="C949" s="43"/>
      <c r="D949" s="44"/>
      <c r="E949" s="17"/>
      <c r="F949" s="45"/>
      <c r="G949" s="20"/>
      <c r="H949" s="20"/>
      <c r="I949" s="20">
        <f t="shared" si="14"/>
        <v>0</v>
      </c>
      <c r="J949" s="72"/>
      <c r="K949" s="41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1" customFormat="1" ht="27.75" hidden="1" customHeight="1">
      <c r="A950" s="14">
        <v>945</v>
      </c>
      <c r="B950" s="38" t="s">
        <v>15</v>
      </c>
      <c r="C950" s="43"/>
      <c r="D950" s="44"/>
      <c r="E950" s="17"/>
      <c r="F950" s="45"/>
      <c r="G950" s="20"/>
      <c r="H950" s="20"/>
      <c r="I950" s="20">
        <f t="shared" si="14"/>
        <v>0</v>
      </c>
      <c r="J950" s="72"/>
      <c r="K950" s="41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1" customFormat="1" ht="27.75" hidden="1" customHeight="1">
      <c r="A951" s="14">
        <v>946</v>
      </c>
      <c r="B951" s="38" t="s">
        <v>15</v>
      </c>
      <c r="C951" s="43"/>
      <c r="D951" s="44"/>
      <c r="E951" s="17"/>
      <c r="F951" s="45"/>
      <c r="G951" s="20"/>
      <c r="H951" s="20"/>
      <c r="I951" s="20">
        <f t="shared" si="14"/>
        <v>0</v>
      </c>
      <c r="J951" s="72"/>
      <c r="K951" s="41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1" customFormat="1" ht="27.75" hidden="1" customHeight="1">
      <c r="A952" s="14">
        <v>947</v>
      </c>
      <c r="B952" s="38" t="s">
        <v>15</v>
      </c>
      <c r="C952" s="43"/>
      <c r="D952" s="44"/>
      <c r="E952" s="17"/>
      <c r="F952" s="45"/>
      <c r="G952" s="20"/>
      <c r="H952" s="20"/>
      <c r="I952" s="20">
        <f t="shared" si="14"/>
        <v>0</v>
      </c>
      <c r="J952" s="72"/>
      <c r="K952" s="41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1" customFormat="1" ht="27.75" hidden="1" customHeight="1">
      <c r="A953" s="14">
        <v>948</v>
      </c>
      <c r="B953" s="38" t="s">
        <v>15</v>
      </c>
      <c r="C953" s="43"/>
      <c r="D953" s="44"/>
      <c r="E953" s="17"/>
      <c r="F953" s="45"/>
      <c r="G953" s="20"/>
      <c r="H953" s="20"/>
      <c r="I953" s="20">
        <f t="shared" si="14"/>
        <v>0</v>
      </c>
      <c r="J953" s="72"/>
      <c r="K953" s="41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1" customFormat="1" ht="27.75" hidden="1" customHeight="1">
      <c r="A954" s="14">
        <v>949</v>
      </c>
      <c r="B954" s="38" t="s">
        <v>15</v>
      </c>
      <c r="C954" s="43"/>
      <c r="D954" s="44"/>
      <c r="E954" s="17"/>
      <c r="F954" s="45"/>
      <c r="G954" s="20"/>
      <c r="H954" s="20"/>
      <c r="I954" s="20">
        <f t="shared" si="14"/>
        <v>0</v>
      </c>
      <c r="J954" s="72"/>
      <c r="K954" s="41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1" customFormat="1" ht="27.75" hidden="1" customHeight="1">
      <c r="A955" s="14">
        <v>950</v>
      </c>
      <c r="B955" s="38" t="s">
        <v>15</v>
      </c>
      <c r="C955" s="43"/>
      <c r="D955" s="44"/>
      <c r="E955" s="17"/>
      <c r="F955" s="45"/>
      <c r="G955" s="20"/>
      <c r="H955" s="20"/>
      <c r="I955" s="20">
        <f t="shared" si="14"/>
        <v>0</v>
      </c>
      <c r="J955" s="72"/>
      <c r="K955" s="41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1" customFormat="1" ht="27.75" hidden="1" customHeight="1">
      <c r="A956" s="14">
        <v>951</v>
      </c>
      <c r="B956" s="38" t="s">
        <v>15</v>
      </c>
      <c r="C956" s="43"/>
      <c r="D956" s="44"/>
      <c r="E956" s="17"/>
      <c r="F956" s="45"/>
      <c r="G956" s="20"/>
      <c r="H956" s="20"/>
      <c r="I956" s="20">
        <f t="shared" si="14"/>
        <v>0</v>
      </c>
      <c r="J956" s="72"/>
      <c r="K956" s="41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1" customFormat="1" ht="27.75" hidden="1" customHeight="1">
      <c r="A957" s="14">
        <v>952</v>
      </c>
      <c r="B957" s="38" t="s">
        <v>15</v>
      </c>
      <c r="C957" s="43"/>
      <c r="D957" s="44"/>
      <c r="E957" s="17"/>
      <c r="F957" s="45"/>
      <c r="G957" s="20"/>
      <c r="H957" s="20"/>
      <c r="I957" s="20">
        <f t="shared" si="14"/>
        <v>0</v>
      </c>
      <c r="J957" s="72"/>
      <c r="K957" s="41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1" customFormat="1" ht="27.75" hidden="1" customHeight="1">
      <c r="A958" s="14">
        <v>953</v>
      </c>
      <c r="B958" s="38" t="s">
        <v>15</v>
      </c>
      <c r="C958" s="43"/>
      <c r="D958" s="44"/>
      <c r="E958" s="17"/>
      <c r="F958" s="45"/>
      <c r="G958" s="20"/>
      <c r="H958" s="20"/>
      <c r="I958" s="20">
        <f t="shared" si="14"/>
        <v>0</v>
      </c>
      <c r="J958" s="72"/>
      <c r="K958" s="41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1" customFormat="1" ht="27.75" hidden="1" customHeight="1">
      <c r="A959" s="14">
        <v>954</v>
      </c>
      <c r="B959" s="38" t="s">
        <v>15</v>
      </c>
      <c r="C959" s="43"/>
      <c r="D959" s="44"/>
      <c r="E959" s="17"/>
      <c r="F959" s="45"/>
      <c r="G959" s="20"/>
      <c r="H959" s="20"/>
      <c r="I959" s="20">
        <f t="shared" si="14"/>
        <v>0</v>
      </c>
      <c r="J959" s="72"/>
      <c r="K959" s="41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1" customFormat="1" ht="27.75" hidden="1" customHeight="1">
      <c r="A960" s="14">
        <v>955</v>
      </c>
      <c r="B960" s="38" t="s">
        <v>15</v>
      </c>
      <c r="C960" s="43"/>
      <c r="D960" s="44"/>
      <c r="E960" s="17"/>
      <c r="F960" s="45"/>
      <c r="G960" s="20"/>
      <c r="H960" s="20"/>
      <c r="I960" s="20">
        <f t="shared" si="14"/>
        <v>0</v>
      </c>
      <c r="J960" s="72"/>
      <c r="K960" s="41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1" customFormat="1" ht="27.75" hidden="1" customHeight="1">
      <c r="A961" s="14">
        <v>956</v>
      </c>
      <c r="B961" s="38" t="s">
        <v>15</v>
      </c>
      <c r="C961" s="43"/>
      <c r="D961" s="44"/>
      <c r="E961" s="17"/>
      <c r="F961" s="45"/>
      <c r="G961" s="20"/>
      <c r="H961" s="20"/>
      <c r="I961" s="20">
        <f t="shared" si="14"/>
        <v>0</v>
      </c>
      <c r="J961" s="72"/>
      <c r="K961" s="41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1" customFormat="1" ht="27.75" hidden="1" customHeight="1">
      <c r="A962" s="14">
        <v>957</v>
      </c>
      <c r="B962" s="38" t="s">
        <v>15</v>
      </c>
      <c r="C962" s="43"/>
      <c r="D962" s="44"/>
      <c r="E962" s="17"/>
      <c r="F962" s="45"/>
      <c r="G962" s="20"/>
      <c r="H962" s="20"/>
      <c r="I962" s="20">
        <f t="shared" si="14"/>
        <v>0</v>
      </c>
      <c r="J962" s="72"/>
      <c r="K962" s="41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1" customFormat="1" ht="27.75" hidden="1" customHeight="1">
      <c r="A963" s="14">
        <v>958</v>
      </c>
      <c r="B963" s="38" t="s">
        <v>15</v>
      </c>
      <c r="C963" s="43"/>
      <c r="D963" s="44"/>
      <c r="E963" s="17"/>
      <c r="F963" s="45"/>
      <c r="G963" s="20"/>
      <c r="H963" s="20"/>
      <c r="I963" s="20">
        <f t="shared" si="14"/>
        <v>0</v>
      </c>
      <c r="J963" s="72"/>
      <c r="K963" s="41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1" customFormat="1" ht="27.75" hidden="1" customHeight="1">
      <c r="A964" s="14">
        <v>959</v>
      </c>
      <c r="B964" s="38" t="s">
        <v>15</v>
      </c>
      <c r="C964" s="43"/>
      <c r="D964" s="44"/>
      <c r="E964" s="17"/>
      <c r="F964" s="45"/>
      <c r="G964" s="20"/>
      <c r="H964" s="20"/>
      <c r="I964" s="20">
        <f t="shared" si="14"/>
        <v>0</v>
      </c>
      <c r="J964" s="72"/>
      <c r="K964" s="41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1" customFormat="1" ht="27.75" hidden="1" customHeight="1">
      <c r="A965" s="14">
        <v>960</v>
      </c>
      <c r="B965" s="38" t="s">
        <v>15</v>
      </c>
      <c r="C965" s="43"/>
      <c r="D965" s="44"/>
      <c r="E965" s="17"/>
      <c r="F965" s="45"/>
      <c r="G965" s="20"/>
      <c r="H965" s="20"/>
      <c r="I965" s="20">
        <f t="shared" si="14"/>
        <v>0</v>
      </c>
      <c r="J965" s="72"/>
      <c r="K965" s="41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1" customFormat="1" ht="27.75" hidden="1" customHeight="1">
      <c r="A966" s="14">
        <v>961</v>
      </c>
      <c r="B966" s="38" t="s">
        <v>15</v>
      </c>
      <c r="C966" s="43"/>
      <c r="D966" s="44"/>
      <c r="E966" s="17"/>
      <c r="F966" s="45"/>
      <c r="G966" s="20"/>
      <c r="H966" s="20"/>
      <c r="I966" s="20">
        <f t="shared" si="14"/>
        <v>0</v>
      </c>
      <c r="J966" s="72"/>
      <c r="K966" s="41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1" customFormat="1" ht="27.75" hidden="1" customHeight="1">
      <c r="A967" s="14">
        <v>962</v>
      </c>
      <c r="B967" s="38" t="s">
        <v>15</v>
      </c>
      <c r="C967" s="43"/>
      <c r="D967" s="44"/>
      <c r="E967" s="17"/>
      <c r="F967" s="45"/>
      <c r="G967" s="20"/>
      <c r="H967" s="20"/>
      <c r="I967" s="20">
        <f t="shared" ref="I967:I1030" si="15">G967+H967</f>
        <v>0</v>
      </c>
      <c r="J967" s="72"/>
      <c r="K967" s="41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1" customFormat="1" ht="27.75" hidden="1" customHeight="1">
      <c r="A968" s="14">
        <v>963</v>
      </c>
      <c r="B968" s="38" t="s">
        <v>15</v>
      </c>
      <c r="C968" s="43"/>
      <c r="D968" s="44"/>
      <c r="E968" s="17"/>
      <c r="F968" s="45"/>
      <c r="G968" s="20"/>
      <c r="H968" s="20"/>
      <c r="I968" s="20">
        <f t="shared" si="15"/>
        <v>0</v>
      </c>
      <c r="J968" s="72"/>
      <c r="K968" s="41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1" customFormat="1" ht="27.75" hidden="1" customHeight="1">
      <c r="A969" s="14">
        <v>964</v>
      </c>
      <c r="B969" s="38" t="s">
        <v>15</v>
      </c>
      <c r="C969" s="43"/>
      <c r="D969" s="44"/>
      <c r="E969" s="17"/>
      <c r="F969" s="45"/>
      <c r="G969" s="20"/>
      <c r="H969" s="20"/>
      <c r="I969" s="20">
        <f t="shared" si="15"/>
        <v>0</v>
      </c>
      <c r="J969" s="72"/>
      <c r="K969" s="41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1" customFormat="1" ht="27.75" hidden="1" customHeight="1">
      <c r="A970" s="14">
        <v>965</v>
      </c>
      <c r="B970" s="38" t="s">
        <v>15</v>
      </c>
      <c r="C970" s="43"/>
      <c r="D970" s="44"/>
      <c r="E970" s="17"/>
      <c r="F970" s="45"/>
      <c r="G970" s="20"/>
      <c r="H970" s="20"/>
      <c r="I970" s="20">
        <f t="shared" si="15"/>
        <v>0</v>
      </c>
      <c r="J970" s="72"/>
      <c r="K970" s="41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1" customFormat="1" ht="27.75" hidden="1" customHeight="1">
      <c r="A971" s="14">
        <v>966</v>
      </c>
      <c r="B971" s="38" t="s">
        <v>15</v>
      </c>
      <c r="C971" s="43"/>
      <c r="D971" s="44"/>
      <c r="E971" s="17"/>
      <c r="F971" s="45"/>
      <c r="G971" s="20"/>
      <c r="H971" s="20"/>
      <c r="I971" s="20">
        <f t="shared" si="15"/>
        <v>0</v>
      </c>
      <c r="J971" s="72"/>
      <c r="K971" s="41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1" customFormat="1" ht="27.75" hidden="1" customHeight="1">
      <c r="A972" s="14">
        <v>967</v>
      </c>
      <c r="B972" s="38" t="s">
        <v>15</v>
      </c>
      <c r="C972" s="43"/>
      <c r="D972" s="44"/>
      <c r="E972" s="17"/>
      <c r="F972" s="45"/>
      <c r="G972" s="20"/>
      <c r="H972" s="20"/>
      <c r="I972" s="20">
        <f t="shared" si="15"/>
        <v>0</v>
      </c>
      <c r="J972" s="72"/>
      <c r="K972" s="41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1" customFormat="1" ht="27.75" hidden="1" customHeight="1">
      <c r="A973" s="14">
        <v>968</v>
      </c>
      <c r="B973" s="38" t="s">
        <v>15</v>
      </c>
      <c r="C973" s="43"/>
      <c r="D973" s="44"/>
      <c r="E973" s="17"/>
      <c r="F973" s="45"/>
      <c r="G973" s="20"/>
      <c r="H973" s="20"/>
      <c r="I973" s="20">
        <f t="shared" si="15"/>
        <v>0</v>
      </c>
      <c r="J973" s="72"/>
      <c r="K973" s="41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1" customFormat="1" ht="27.75" hidden="1" customHeight="1">
      <c r="A974" s="14">
        <v>969</v>
      </c>
      <c r="B974" s="38" t="s">
        <v>15</v>
      </c>
      <c r="C974" s="43"/>
      <c r="D974" s="44"/>
      <c r="E974" s="17"/>
      <c r="F974" s="45"/>
      <c r="G974" s="20"/>
      <c r="H974" s="20"/>
      <c r="I974" s="20">
        <f t="shared" si="15"/>
        <v>0</v>
      </c>
      <c r="J974" s="72"/>
      <c r="K974" s="41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1" customFormat="1" ht="27.75" hidden="1" customHeight="1">
      <c r="A975" s="14">
        <v>970</v>
      </c>
      <c r="B975" s="38" t="s">
        <v>15</v>
      </c>
      <c r="C975" s="43"/>
      <c r="D975" s="44"/>
      <c r="E975" s="17"/>
      <c r="F975" s="45"/>
      <c r="G975" s="20"/>
      <c r="H975" s="20"/>
      <c r="I975" s="20">
        <f t="shared" si="15"/>
        <v>0</v>
      </c>
      <c r="J975" s="72"/>
      <c r="K975" s="41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1" customFormat="1" ht="27.75" hidden="1" customHeight="1">
      <c r="A976" s="14">
        <v>971</v>
      </c>
      <c r="B976" s="38" t="s">
        <v>15</v>
      </c>
      <c r="C976" s="43"/>
      <c r="D976" s="44"/>
      <c r="E976" s="17"/>
      <c r="F976" s="45"/>
      <c r="G976" s="20"/>
      <c r="H976" s="20"/>
      <c r="I976" s="20">
        <f t="shared" si="15"/>
        <v>0</v>
      </c>
      <c r="J976" s="72"/>
      <c r="K976" s="41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1" customFormat="1" ht="27.75" hidden="1" customHeight="1">
      <c r="A977" s="14">
        <v>972</v>
      </c>
      <c r="B977" s="38" t="s">
        <v>15</v>
      </c>
      <c r="C977" s="43"/>
      <c r="D977" s="44"/>
      <c r="E977" s="17"/>
      <c r="F977" s="45"/>
      <c r="G977" s="20"/>
      <c r="H977" s="20"/>
      <c r="I977" s="20">
        <f t="shared" si="15"/>
        <v>0</v>
      </c>
      <c r="J977" s="72"/>
      <c r="K977" s="41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1" customFormat="1" ht="27.75" hidden="1" customHeight="1">
      <c r="A978" s="14">
        <v>973</v>
      </c>
      <c r="B978" s="38" t="s">
        <v>15</v>
      </c>
      <c r="C978" s="43"/>
      <c r="D978" s="44"/>
      <c r="E978" s="17"/>
      <c r="F978" s="45"/>
      <c r="G978" s="20"/>
      <c r="H978" s="20"/>
      <c r="I978" s="20">
        <f t="shared" si="15"/>
        <v>0</v>
      </c>
      <c r="J978" s="72"/>
      <c r="K978" s="41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1" customFormat="1" ht="27.75" hidden="1" customHeight="1">
      <c r="A979" s="14">
        <v>974</v>
      </c>
      <c r="B979" s="38" t="s">
        <v>15</v>
      </c>
      <c r="C979" s="43"/>
      <c r="D979" s="44"/>
      <c r="E979" s="17"/>
      <c r="F979" s="45"/>
      <c r="G979" s="20"/>
      <c r="H979" s="20"/>
      <c r="I979" s="20">
        <f t="shared" si="15"/>
        <v>0</v>
      </c>
      <c r="J979" s="72"/>
      <c r="K979" s="41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1" customFormat="1" ht="27.75" hidden="1" customHeight="1">
      <c r="A980" s="14">
        <v>975</v>
      </c>
      <c r="B980" s="38" t="s">
        <v>15</v>
      </c>
      <c r="C980" s="43"/>
      <c r="D980" s="44"/>
      <c r="E980" s="17"/>
      <c r="F980" s="45"/>
      <c r="G980" s="20"/>
      <c r="H980" s="20"/>
      <c r="I980" s="20">
        <f t="shared" si="15"/>
        <v>0</v>
      </c>
      <c r="J980" s="72"/>
      <c r="K980" s="41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1" customFormat="1" ht="27.75" hidden="1" customHeight="1">
      <c r="A981" s="14">
        <v>976</v>
      </c>
      <c r="B981" s="38" t="s">
        <v>15</v>
      </c>
      <c r="C981" s="43"/>
      <c r="D981" s="44"/>
      <c r="E981" s="17"/>
      <c r="F981" s="45"/>
      <c r="G981" s="20"/>
      <c r="H981" s="20"/>
      <c r="I981" s="20">
        <f t="shared" si="15"/>
        <v>0</v>
      </c>
      <c r="J981" s="72"/>
      <c r="K981" s="41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1" customFormat="1" ht="27.75" hidden="1" customHeight="1">
      <c r="A982" s="14">
        <v>977</v>
      </c>
      <c r="B982" s="38" t="s">
        <v>15</v>
      </c>
      <c r="C982" s="43"/>
      <c r="D982" s="44"/>
      <c r="E982" s="17"/>
      <c r="F982" s="45"/>
      <c r="G982" s="20"/>
      <c r="H982" s="20"/>
      <c r="I982" s="20">
        <f t="shared" si="15"/>
        <v>0</v>
      </c>
      <c r="J982" s="72"/>
      <c r="K982" s="41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1" customFormat="1" ht="27.75" hidden="1" customHeight="1">
      <c r="A983" s="14">
        <v>978</v>
      </c>
      <c r="B983" s="38" t="s">
        <v>15</v>
      </c>
      <c r="C983" s="43"/>
      <c r="D983" s="44"/>
      <c r="E983" s="17"/>
      <c r="F983" s="45"/>
      <c r="G983" s="20"/>
      <c r="H983" s="20"/>
      <c r="I983" s="20">
        <f t="shared" si="15"/>
        <v>0</v>
      </c>
      <c r="J983" s="72"/>
      <c r="K983" s="41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1" customFormat="1" ht="27.75" hidden="1" customHeight="1">
      <c r="A984" s="14">
        <v>979</v>
      </c>
      <c r="B984" s="38" t="s">
        <v>15</v>
      </c>
      <c r="C984" s="43"/>
      <c r="D984" s="44"/>
      <c r="E984" s="17"/>
      <c r="F984" s="45"/>
      <c r="G984" s="20"/>
      <c r="H984" s="20"/>
      <c r="I984" s="20">
        <f t="shared" si="15"/>
        <v>0</v>
      </c>
      <c r="J984" s="72"/>
      <c r="K984" s="41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1" customFormat="1" ht="27.75" hidden="1" customHeight="1">
      <c r="A985" s="14">
        <v>980</v>
      </c>
      <c r="B985" s="38" t="s">
        <v>15</v>
      </c>
      <c r="C985" s="43"/>
      <c r="D985" s="44"/>
      <c r="E985" s="17"/>
      <c r="F985" s="45"/>
      <c r="G985" s="20"/>
      <c r="H985" s="20"/>
      <c r="I985" s="20">
        <f t="shared" si="15"/>
        <v>0</v>
      </c>
      <c r="J985" s="72"/>
      <c r="K985" s="41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1" customFormat="1" ht="27.75" hidden="1" customHeight="1">
      <c r="A986" s="14">
        <v>981</v>
      </c>
      <c r="B986" s="38" t="s">
        <v>15</v>
      </c>
      <c r="C986" s="43"/>
      <c r="D986" s="44"/>
      <c r="E986" s="17"/>
      <c r="F986" s="45"/>
      <c r="G986" s="20"/>
      <c r="H986" s="20"/>
      <c r="I986" s="20">
        <f t="shared" si="15"/>
        <v>0</v>
      </c>
      <c r="J986" s="72"/>
      <c r="K986" s="41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1" customFormat="1" ht="27.75" hidden="1" customHeight="1">
      <c r="A987" s="14">
        <v>982</v>
      </c>
      <c r="B987" s="38" t="s">
        <v>15</v>
      </c>
      <c r="C987" s="43"/>
      <c r="D987" s="44"/>
      <c r="E987" s="17"/>
      <c r="F987" s="45"/>
      <c r="G987" s="20"/>
      <c r="H987" s="20"/>
      <c r="I987" s="20">
        <f t="shared" si="15"/>
        <v>0</v>
      </c>
      <c r="J987" s="72"/>
      <c r="K987" s="41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1" customFormat="1" ht="27.75" hidden="1" customHeight="1">
      <c r="A988" s="14">
        <v>983</v>
      </c>
      <c r="B988" s="38" t="s">
        <v>15</v>
      </c>
      <c r="C988" s="43"/>
      <c r="D988" s="44"/>
      <c r="E988" s="17"/>
      <c r="F988" s="45"/>
      <c r="G988" s="20"/>
      <c r="H988" s="20"/>
      <c r="I988" s="20">
        <f t="shared" si="15"/>
        <v>0</v>
      </c>
      <c r="J988" s="72"/>
      <c r="K988" s="41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1" customFormat="1" ht="27.75" hidden="1" customHeight="1">
      <c r="A989" s="14">
        <v>984</v>
      </c>
      <c r="B989" s="38" t="s">
        <v>15</v>
      </c>
      <c r="C989" s="43"/>
      <c r="D989" s="44"/>
      <c r="E989" s="17"/>
      <c r="F989" s="45"/>
      <c r="G989" s="20"/>
      <c r="H989" s="20"/>
      <c r="I989" s="20">
        <f t="shared" si="15"/>
        <v>0</v>
      </c>
      <c r="J989" s="72"/>
      <c r="K989" s="41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1" customFormat="1" ht="27.75" hidden="1" customHeight="1">
      <c r="A990" s="14">
        <v>985</v>
      </c>
      <c r="B990" s="38" t="s">
        <v>15</v>
      </c>
      <c r="C990" s="43"/>
      <c r="D990" s="44"/>
      <c r="E990" s="17"/>
      <c r="F990" s="45"/>
      <c r="G990" s="20"/>
      <c r="H990" s="20"/>
      <c r="I990" s="20">
        <f t="shared" si="15"/>
        <v>0</v>
      </c>
      <c r="J990" s="72"/>
      <c r="K990" s="41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1" customFormat="1" ht="27.75" hidden="1" customHeight="1">
      <c r="A991" s="14">
        <v>986</v>
      </c>
      <c r="B991" s="38" t="s">
        <v>15</v>
      </c>
      <c r="C991" s="43"/>
      <c r="D991" s="44"/>
      <c r="E991" s="17"/>
      <c r="F991" s="70"/>
      <c r="G991" s="20"/>
      <c r="H991" s="20"/>
      <c r="I991" s="20">
        <f t="shared" si="15"/>
        <v>0</v>
      </c>
      <c r="J991" s="72"/>
      <c r="K991" s="41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1" customFormat="1" ht="27.75" hidden="1" customHeight="1">
      <c r="A992" s="14">
        <v>987</v>
      </c>
      <c r="B992" s="38" t="s">
        <v>15</v>
      </c>
      <c r="C992" s="43"/>
      <c r="D992" s="44"/>
      <c r="E992" s="17"/>
      <c r="F992" s="70"/>
      <c r="G992" s="20"/>
      <c r="H992" s="20"/>
      <c r="I992" s="20">
        <f t="shared" si="15"/>
        <v>0</v>
      </c>
      <c r="J992" s="72"/>
      <c r="K992" s="41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1" customFormat="1" ht="27.75" hidden="1" customHeight="1">
      <c r="A993" s="14">
        <v>988</v>
      </c>
      <c r="B993" s="38" t="s">
        <v>15</v>
      </c>
      <c r="C993" s="43"/>
      <c r="D993" s="71"/>
      <c r="E993" s="17"/>
      <c r="F993" s="70"/>
      <c r="G993" s="20"/>
      <c r="H993" s="20"/>
      <c r="I993" s="20">
        <f t="shared" si="15"/>
        <v>0</v>
      </c>
      <c r="J993" s="72"/>
      <c r="K993" s="41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1" customFormat="1" ht="27.75" hidden="1" customHeight="1">
      <c r="A994" s="14">
        <v>989</v>
      </c>
      <c r="B994" s="38" t="s">
        <v>15</v>
      </c>
      <c r="C994" s="43"/>
      <c r="D994" s="44"/>
      <c r="E994" s="17"/>
      <c r="F994" s="45"/>
      <c r="G994" s="20"/>
      <c r="H994" s="20"/>
      <c r="I994" s="20">
        <f t="shared" si="15"/>
        <v>0</v>
      </c>
      <c r="J994" s="72"/>
      <c r="K994" s="41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1" customFormat="1" ht="27.75" hidden="1" customHeight="1">
      <c r="A995" s="14">
        <v>990</v>
      </c>
      <c r="B995" s="38" t="s">
        <v>15</v>
      </c>
      <c r="C995" s="43"/>
      <c r="D995" s="44"/>
      <c r="E995" s="17"/>
      <c r="F995" s="45"/>
      <c r="G995" s="20"/>
      <c r="H995" s="20"/>
      <c r="I995" s="20">
        <f t="shared" si="15"/>
        <v>0</v>
      </c>
      <c r="J995" s="72"/>
      <c r="K995" s="41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1" customFormat="1" ht="27.75" hidden="1" customHeight="1">
      <c r="A996" s="14">
        <v>991</v>
      </c>
      <c r="B996" s="38" t="s">
        <v>15</v>
      </c>
      <c r="C996" s="43"/>
      <c r="D996" s="44"/>
      <c r="E996" s="17"/>
      <c r="F996" s="45"/>
      <c r="G996" s="20"/>
      <c r="H996" s="20"/>
      <c r="I996" s="20">
        <f t="shared" si="15"/>
        <v>0</v>
      </c>
      <c r="J996" s="72"/>
      <c r="K996" s="41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1" customFormat="1" ht="27.75" hidden="1" customHeight="1">
      <c r="A997" s="14">
        <v>992</v>
      </c>
      <c r="B997" s="38" t="s">
        <v>15</v>
      </c>
      <c r="C997" s="43"/>
      <c r="D997" s="44"/>
      <c r="E997" s="17"/>
      <c r="F997" s="45"/>
      <c r="G997" s="20"/>
      <c r="H997" s="20"/>
      <c r="I997" s="20">
        <f t="shared" si="15"/>
        <v>0</v>
      </c>
      <c r="J997" s="72"/>
      <c r="K997" s="41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1" customFormat="1" ht="27.75" hidden="1" customHeight="1">
      <c r="A998" s="14">
        <v>993</v>
      </c>
      <c r="B998" s="38" t="s">
        <v>15</v>
      </c>
      <c r="C998" s="43"/>
      <c r="D998" s="44"/>
      <c r="E998" s="17"/>
      <c r="F998" s="45"/>
      <c r="G998" s="20"/>
      <c r="H998" s="20"/>
      <c r="I998" s="20">
        <f t="shared" si="15"/>
        <v>0</v>
      </c>
      <c r="J998" s="72"/>
      <c r="K998" s="41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1" customFormat="1" ht="27.75" hidden="1" customHeight="1">
      <c r="A999" s="14">
        <v>994</v>
      </c>
      <c r="B999" s="38" t="s">
        <v>15</v>
      </c>
      <c r="C999" s="43"/>
      <c r="D999" s="44"/>
      <c r="E999" s="17"/>
      <c r="F999" s="45"/>
      <c r="G999" s="20"/>
      <c r="H999" s="20"/>
      <c r="I999" s="20">
        <f t="shared" si="15"/>
        <v>0</v>
      </c>
      <c r="J999" s="72"/>
      <c r="K999" s="41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1" customFormat="1" ht="27.75" hidden="1" customHeight="1">
      <c r="A1000" s="14">
        <v>995</v>
      </c>
      <c r="B1000" s="38" t="s">
        <v>15</v>
      </c>
      <c r="C1000" s="43"/>
      <c r="D1000" s="44"/>
      <c r="E1000" s="17"/>
      <c r="F1000" s="45"/>
      <c r="G1000" s="20"/>
      <c r="H1000" s="20"/>
      <c r="I1000" s="20">
        <f t="shared" si="15"/>
        <v>0</v>
      </c>
      <c r="J1000" s="72"/>
      <c r="K1000" s="41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1" customFormat="1" ht="27.75" hidden="1" customHeight="1">
      <c r="A1001" s="14">
        <v>996</v>
      </c>
      <c r="B1001" s="38" t="s">
        <v>15</v>
      </c>
      <c r="C1001" s="43"/>
      <c r="D1001" s="44"/>
      <c r="E1001" s="17"/>
      <c r="F1001" s="45"/>
      <c r="G1001" s="20"/>
      <c r="H1001" s="20"/>
      <c r="I1001" s="20">
        <f t="shared" si="15"/>
        <v>0</v>
      </c>
      <c r="J1001" s="72"/>
      <c r="K1001" s="41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1" customFormat="1" ht="27.75" hidden="1" customHeight="1">
      <c r="A1002" s="14">
        <v>997</v>
      </c>
      <c r="B1002" s="38" t="s">
        <v>15</v>
      </c>
      <c r="C1002" s="43"/>
      <c r="D1002" s="44"/>
      <c r="E1002" s="17"/>
      <c r="F1002" s="45"/>
      <c r="G1002" s="20"/>
      <c r="H1002" s="20"/>
      <c r="I1002" s="20">
        <f t="shared" si="15"/>
        <v>0</v>
      </c>
      <c r="J1002" s="72"/>
      <c r="K1002" s="41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1" customFormat="1" ht="27.75" hidden="1" customHeight="1">
      <c r="A1003" s="14">
        <v>998</v>
      </c>
      <c r="B1003" s="38" t="s">
        <v>15</v>
      </c>
      <c r="C1003" s="43"/>
      <c r="D1003" s="44"/>
      <c r="E1003" s="17"/>
      <c r="F1003" s="45"/>
      <c r="G1003" s="20"/>
      <c r="H1003" s="20"/>
      <c r="I1003" s="20">
        <f t="shared" si="15"/>
        <v>0</v>
      </c>
      <c r="J1003" s="72"/>
      <c r="K1003" s="41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1" customFormat="1" ht="27.75" hidden="1" customHeight="1">
      <c r="A1004" s="14">
        <v>999</v>
      </c>
      <c r="B1004" s="38" t="s">
        <v>15</v>
      </c>
      <c r="C1004" s="43"/>
      <c r="D1004" s="44"/>
      <c r="E1004" s="17"/>
      <c r="F1004" s="45"/>
      <c r="G1004" s="20"/>
      <c r="H1004" s="20"/>
      <c r="I1004" s="20">
        <f t="shared" si="15"/>
        <v>0</v>
      </c>
      <c r="J1004" s="72"/>
      <c r="K1004" s="41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1" customFormat="1" ht="27.75" hidden="1" customHeight="1">
      <c r="A1005" s="14">
        <v>1000</v>
      </c>
      <c r="B1005" s="38" t="s">
        <v>15</v>
      </c>
      <c r="C1005" s="43"/>
      <c r="D1005" s="44"/>
      <c r="E1005" s="17"/>
      <c r="F1005" s="45"/>
      <c r="G1005" s="20"/>
      <c r="H1005" s="20"/>
      <c r="I1005" s="20">
        <f t="shared" si="15"/>
        <v>0</v>
      </c>
      <c r="J1005" s="72"/>
      <c r="K1005" s="41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1" customFormat="1" ht="27.75" hidden="1" customHeight="1">
      <c r="A1006" s="14">
        <v>1001</v>
      </c>
      <c r="B1006" s="38" t="s">
        <v>15</v>
      </c>
      <c r="C1006" s="43"/>
      <c r="D1006" s="44"/>
      <c r="E1006" s="17"/>
      <c r="F1006" s="45"/>
      <c r="G1006" s="20"/>
      <c r="H1006" s="20"/>
      <c r="I1006" s="20">
        <f t="shared" si="15"/>
        <v>0</v>
      </c>
      <c r="J1006" s="72"/>
      <c r="K1006" s="41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1" customFormat="1" ht="27.75" hidden="1" customHeight="1">
      <c r="A1007" s="14">
        <v>1002</v>
      </c>
      <c r="B1007" s="38" t="s">
        <v>15</v>
      </c>
      <c r="C1007" s="43"/>
      <c r="D1007" s="44"/>
      <c r="E1007" s="17"/>
      <c r="F1007" s="45"/>
      <c r="G1007" s="20"/>
      <c r="H1007" s="20"/>
      <c r="I1007" s="20">
        <f t="shared" si="15"/>
        <v>0</v>
      </c>
      <c r="J1007" s="72"/>
      <c r="K1007" s="41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1" customFormat="1" ht="27.75" hidden="1" customHeight="1">
      <c r="A1008" s="14">
        <v>1003</v>
      </c>
      <c r="B1008" s="38" t="s">
        <v>15</v>
      </c>
      <c r="C1008" s="43"/>
      <c r="D1008" s="44"/>
      <c r="E1008" s="17"/>
      <c r="F1008" s="45"/>
      <c r="G1008" s="20"/>
      <c r="H1008" s="20"/>
      <c r="I1008" s="20">
        <f t="shared" si="15"/>
        <v>0</v>
      </c>
      <c r="J1008" s="72"/>
      <c r="K1008" s="41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1" customFormat="1" ht="27.75" hidden="1" customHeight="1">
      <c r="A1009" s="14">
        <v>1004</v>
      </c>
      <c r="B1009" s="38" t="s">
        <v>15</v>
      </c>
      <c r="C1009" s="43"/>
      <c r="D1009" s="44"/>
      <c r="E1009" s="17"/>
      <c r="F1009" s="45"/>
      <c r="G1009" s="20"/>
      <c r="H1009" s="20"/>
      <c r="I1009" s="20">
        <f t="shared" si="15"/>
        <v>0</v>
      </c>
      <c r="J1009" s="72"/>
      <c r="K1009" s="41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1" customFormat="1" ht="27.75" hidden="1" customHeight="1">
      <c r="A1010" s="14">
        <v>1005</v>
      </c>
      <c r="B1010" s="38" t="s">
        <v>15</v>
      </c>
      <c r="C1010" s="43"/>
      <c r="D1010" s="44"/>
      <c r="E1010" s="17"/>
      <c r="F1010" s="45"/>
      <c r="G1010" s="20"/>
      <c r="H1010" s="20"/>
      <c r="I1010" s="20">
        <f t="shared" si="15"/>
        <v>0</v>
      </c>
      <c r="J1010" s="72"/>
      <c r="K1010" s="41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1" customFormat="1" ht="27.75" hidden="1" customHeight="1">
      <c r="A1011" s="14">
        <v>1006</v>
      </c>
      <c r="B1011" s="38" t="s">
        <v>15</v>
      </c>
      <c r="C1011" s="43"/>
      <c r="D1011" s="44"/>
      <c r="E1011" s="17"/>
      <c r="F1011" s="45"/>
      <c r="G1011" s="20"/>
      <c r="H1011" s="20"/>
      <c r="I1011" s="20">
        <f t="shared" si="15"/>
        <v>0</v>
      </c>
      <c r="J1011" s="72"/>
      <c r="K1011" s="41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1" customFormat="1" ht="27.75" hidden="1" customHeight="1">
      <c r="A1012" s="14">
        <v>1007</v>
      </c>
      <c r="B1012" s="38" t="s">
        <v>15</v>
      </c>
      <c r="C1012" s="43"/>
      <c r="D1012" s="44"/>
      <c r="E1012" s="17"/>
      <c r="F1012" s="45"/>
      <c r="G1012" s="20"/>
      <c r="H1012" s="20"/>
      <c r="I1012" s="20">
        <f t="shared" si="15"/>
        <v>0</v>
      </c>
      <c r="J1012" s="72"/>
      <c r="K1012" s="41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1" customFormat="1" ht="27.75" hidden="1" customHeight="1">
      <c r="A1013" s="14">
        <v>1008</v>
      </c>
      <c r="B1013" s="38" t="s">
        <v>15</v>
      </c>
      <c r="C1013" s="43"/>
      <c r="D1013" s="44"/>
      <c r="E1013" s="17"/>
      <c r="F1013" s="45"/>
      <c r="G1013" s="20"/>
      <c r="H1013" s="20"/>
      <c r="I1013" s="20">
        <f t="shared" si="15"/>
        <v>0</v>
      </c>
      <c r="J1013" s="72"/>
      <c r="K1013" s="41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1" customFormat="1" ht="27.75" hidden="1" customHeight="1">
      <c r="A1014" s="14">
        <v>1009</v>
      </c>
      <c r="B1014" s="38" t="s">
        <v>15</v>
      </c>
      <c r="C1014" s="43"/>
      <c r="D1014" s="44"/>
      <c r="E1014" s="17"/>
      <c r="F1014" s="45"/>
      <c r="G1014" s="20"/>
      <c r="H1014" s="20"/>
      <c r="I1014" s="20">
        <f t="shared" si="15"/>
        <v>0</v>
      </c>
      <c r="J1014" s="72"/>
      <c r="K1014" s="41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1" customFormat="1" ht="27.75" hidden="1" customHeight="1">
      <c r="A1015" s="14">
        <v>1010</v>
      </c>
      <c r="B1015" s="38" t="s">
        <v>15</v>
      </c>
      <c r="C1015" s="43"/>
      <c r="D1015" s="44"/>
      <c r="E1015" s="17"/>
      <c r="F1015" s="45"/>
      <c r="G1015" s="20"/>
      <c r="H1015" s="20"/>
      <c r="I1015" s="20">
        <f t="shared" si="15"/>
        <v>0</v>
      </c>
      <c r="J1015" s="72"/>
      <c r="K1015" s="41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1" customFormat="1" ht="27.75" hidden="1" customHeight="1">
      <c r="A1016" s="14">
        <v>1011</v>
      </c>
      <c r="B1016" s="38" t="s">
        <v>15</v>
      </c>
      <c r="C1016" s="43"/>
      <c r="D1016" s="44"/>
      <c r="E1016" s="17"/>
      <c r="F1016" s="45"/>
      <c r="G1016" s="20"/>
      <c r="H1016" s="20"/>
      <c r="I1016" s="20">
        <f t="shared" si="15"/>
        <v>0</v>
      </c>
      <c r="J1016" s="72"/>
      <c r="K1016" s="41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1" customFormat="1" ht="27.75" hidden="1" customHeight="1">
      <c r="A1017" s="14">
        <v>1012</v>
      </c>
      <c r="B1017" s="38" t="s">
        <v>15</v>
      </c>
      <c r="C1017" s="43"/>
      <c r="D1017" s="44"/>
      <c r="E1017" s="17"/>
      <c r="F1017" s="45"/>
      <c r="G1017" s="20"/>
      <c r="H1017" s="20"/>
      <c r="I1017" s="20">
        <f t="shared" si="15"/>
        <v>0</v>
      </c>
      <c r="J1017" s="72"/>
      <c r="K1017" s="41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1" customFormat="1" ht="27.75" hidden="1" customHeight="1">
      <c r="A1018" s="14">
        <v>1013</v>
      </c>
      <c r="B1018" s="38" t="s">
        <v>15</v>
      </c>
      <c r="C1018" s="43"/>
      <c r="D1018" s="44"/>
      <c r="E1018" s="17"/>
      <c r="F1018" s="70"/>
      <c r="G1018" s="20"/>
      <c r="H1018" s="20"/>
      <c r="I1018" s="20">
        <f t="shared" si="15"/>
        <v>0</v>
      </c>
      <c r="J1018" s="72"/>
      <c r="K1018" s="41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1" customFormat="1" ht="27.75" hidden="1" customHeight="1">
      <c r="A1019" s="14">
        <v>1014</v>
      </c>
      <c r="B1019" s="38" t="s">
        <v>15</v>
      </c>
      <c r="C1019" s="43"/>
      <c r="D1019" s="44"/>
      <c r="E1019" s="17"/>
      <c r="F1019" s="45"/>
      <c r="G1019" s="20"/>
      <c r="H1019" s="20"/>
      <c r="I1019" s="20">
        <f t="shared" si="15"/>
        <v>0</v>
      </c>
      <c r="J1019" s="72"/>
      <c r="K1019" s="41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1" customFormat="1" ht="27.75" hidden="1" customHeight="1">
      <c r="A1020" s="14">
        <v>1015</v>
      </c>
      <c r="B1020" s="38" t="s">
        <v>15</v>
      </c>
      <c r="C1020" s="43"/>
      <c r="D1020" s="44"/>
      <c r="E1020" s="17"/>
      <c r="F1020" s="45"/>
      <c r="G1020" s="20"/>
      <c r="H1020" s="20"/>
      <c r="I1020" s="20">
        <f t="shared" si="15"/>
        <v>0</v>
      </c>
      <c r="J1020" s="72"/>
      <c r="K1020" s="41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1" customFormat="1" ht="27.75" hidden="1" customHeight="1">
      <c r="A1021" s="14">
        <v>1016</v>
      </c>
      <c r="B1021" s="38" t="s">
        <v>15</v>
      </c>
      <c r="C1021" s="43"/>
      <c r="D1021" s="44"/>
      <c r="E1021" s="17"/>
      <c r="F1021" s="45"/>
      <c r="G1021" s="20"/>
      <c r="H1021" s="20"/>
      <c r="I1021" s="20">
        <f t="shared" si="15"/>
        <v>0</v>
      </c>
      <c r="J1021" s="72"/>
      <c r="K1021" s="41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1" customFormat="1" ht="27.75" hidden="1" customHeight="1">
      <c r="A1022" s="14">
        <v>1017</v>
      </c>
      <c r="B1022" s="38" t="s">
        <v>15</v>
      </c>
      <c r="C1022" s="43"/>
      <c r="D1022" s="44"/>
      <c r="E1022" s="17"/>
      <c r="F1022" s="70"/>
      <c r="G1022" s="20"/>
      <c r="H1022" s="20"/>
      <c r="I1022" s="20">
        <f t="shared" si="15"/>
        <v>0</v>
      </c>
      <c r="J1022" s="72"/>
      <c r="K1022" s="41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1" customFormat="1" ht="27.75" hidden="1" customHeight="1">
      <c r="A1023" s="14">
        <v>1018</v>
      </c>
      <c r="B1023" s="38" t="s">
        <v>15</v>
      </c>
      <c r="C1023" s="43"/>
      <c r="D1023" s="44"/>
      <c r="E1023" s="17"/>
      <c r="F1023" s="45"/>
      <c r="G1023" s="20"/>
      <c r="H1023" s="20"/>
      <c r="I1023" s="20">
        <f t="shared" si="15"/>
        <v>0</v>
      </c>
      <c r="J1023" s="72"/>
      <c r="K1023" s="41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1" customFormat="1" ht="27.75" hidden="1" customHeight="1">
      <c r="A1024" s="14">
        <v>1019</v>
      </c>
      <c r="B1024" s="38" t="s">
        <v>15</v>
      </c>
      <c r="C1024" s="43"/>
      <c r="D1024" s="44"/>
      <c r="E1024" s="17"/>
      <c r="F1024" s="45"/>
      <c r="G1024" s="20"/>
      <c r="H1024" s="20"/>
      <c r="I1024" s="20">
        <f t="shared" si="15"/>
        <v>0</v>
      </c>
      <c r="J1024" s="72"/>
      <c r="K1024" s="41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1" customFormat="1" ht="27.75" hidden="1" customHeight="1">
      <c r="A1025" s="14">
        <v>1020</v>
      </c>
      <c r="B1025" s="38" t="s">
        <v>15</v>
      </c>
      <c r="C1025" s="43"/>
      <c r="D1025" s="44"/>
      <c r="E1025" s="17"/>
      <c r="F1025" s="45"/>
      <c r="G1025" s="20"/>
      <c r="H1025" s="20"/>
      <c r="I1025" s="20">
        <f t="shared" si="15"/>
        <v>0</v>
      </c>
      <c r="J1025" s="72"/>
      <c r="K1025" s="41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1" customFormat="1" ht="27.75" hidden="1" customHeight="1">
      <c r="A1026" s="14">
        <v>1021</v>
      </c>
      <c r="B1026" s="38" t="s">
        <v>15</v>
      </c>
      <c r="C1026" s="43"/>
      <c r="D1026" s="44"/>
      <c r="E1026" s="17"/>
      <c r="F1026" s="45"/>
      <c r="G1026" s="20"/>
      <c r="H1026" s="20"/>
      <c r="I1026" s="20">
        <f t="shared" si="15"/>
        <v>0</v>
      </c>
      <c r="J1026" s="72"/>
      <c r="K1026" s="41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1" customFormat="1" ht="27.75" hidden="1" customHeight="1">
      <c r="A1027" s="14">
        <v>1022</v>
      </c>
      <c r="B1027" s="38" t="s">
        <v>15</v>
      </c>
      <c r="C1027" s="43"/>
      <c r="D1027" s="44"/>
      <c r="E1027" s="17"/>
      <c r="F1027" s="45"/>
      <c r="G1027" s="20"/>
      <c r="H1027" s="20"/>
      <c r="I1027" s="20">
        <f t="shared" si="15"/>
        <v>0</v>
      </c>
      <c r="J1027" s="72"/>
      <c r="K1027" s="41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1" customFormat="1" ht="27.75" hidden="1" customHeight="1">
      <c r="A1028" s="14">
        <v>1023</v>
      </c>
      <c r="B1028" s="38" t="s">
        <v>15</v>
      </c>
      <c r="C1028" s="43"/>
      <c r="D1028" s="44"/>
      <c r="E1028" s="17"/>
      <c r="F1028" s="45"/>
      <c r="G1028" s="20"/>
      <c r="H1028" s="20"/>
      <c r="I1028" s="20">
        <f t="shared" si="15"/>
        <v>0</v>
      </c>
      <c r="J1028" s="72"/>
      <c r="K1028" s="41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1" customFormat="1" ht="27.75" hidden="1" customHeight="1">
      <c r="A1029" s="14">
        <v>1024</v>
      </c>
      <c r="B1029" s="38" t="s">
        <v>15</v>
      </c>
      <c r="C1029" s="43"/>
      <c r="D1029" s="44"/>
      <c r="E1029" s="17"/>
      <c r="F1029" s="45"/>
      <c r="G1029" s="20"/>
      <c r="H1029" s="20"/>
      <c r="I1029" s="20">
        <f t="shared" si="15"/>
        <v>0</v>
      </c>
      <c r="J1029" s="72"/>
      <c r="K1029" s="41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1" customFormat="1" ht="27.75" hidden="1" customHeight="1">
      <c r="A1030" s="14">
        <v>1025</v>
      </c>
      <c r="B1030" s="38" t="s">
        <v>15</v>
      </c>
      <c r="C1030" s="43"/>
      <c r="D1030" s="44"/>
      <c r="E1030" s="17"/>
      <c r="F1030" s="45"/>
      <c r="G1030" s="20"/>
      <c r="H1030" s="20"/>
      <c r="I1030" s="20">
        <f t="shared" si="15"/>
        <v>0</v>
      </c>
      <c r="J1030" s="72"/>
      <c r="K1030" s="41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1" customFormat="1" ht="27.75" hidden="1" customHeight="1">
      <c r="A1031" s="14">
        <v>1026</v>
      </c>
      <c r="B1031" s="38" t="s">
        <v>15</v>
      </c>
      <c r="C1031" s="43"/>
      <c r="D1031" s="44"/>
      <c r="E1031" s="17"/>
      <c r="F1031" s="45"/>
      <c r="G1031" s="20"/>
      <c r="H1031" s="20"/>
      <c r="I1031" s="20">
        <f t="shared" ref="I1031:I1094" si="16">G1031+H1031</f>
        <v>0</v>
      </c>
      <c r="J1031" s="72"/>
      <c r="K1031" s="41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1" customFormat="1" ht="27.75" hidden="1" customHeight="1">
      <c r="A1032" s="14">
        <v>1027</v>
      </c>
      <c r="B1032" s="38" t="s">
        <v>15</v>
      </c>
      <c r="C1032" s="43"/>
      <c r="D1032" s="44"/>
      <c r="E1032" s="17"/>
      <c r="F1032" s="45"/>
      <c r="G1032" s="20"/>
      <c r="H1032" s="20"/>
      <c r="I1032" s="20">
        <f t="shared" si="16"/>
        <v>0</v>
      </c>
      <c r="J1032" s="72"/>
      <c r="K1032" s="41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1" customFormat="1" ht="27.75" hidden="1" customHeight="1">
      <c r="A1033" s="14">
        <v>1028</v>
      </c>
      <c r="B1033" s="38" t="s">
        <v>15</v>
      </c>
      <c r="C1033" s="43"/>
      <c r="D1033" s="44"/>
      <c r="E1033" s="17"/>
      <c r="F1033" s="45"/>
      <c r="G1033" s="20"/>
      <c r="H1033" s="20"/>
      <c r="I1033" s="20">
        <f t="shared" si="16"/>
        <v>0</v>
      </c>
      <c r="J1033" s="72"/>
      <c r="K1033" s="41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1" customFormat="1" ht="27.75" hidden="1" customHeight="1">
      <c r="A1034" s="14">
        <v>1029</v>
      </c>
      <c r="B1034" s="38" t="s">
        <v>15</v>
      </c>
      <c r="C1034" s="43"/>
      <c r="D1034" s="44"/>
      <c r="E1034" s="17"/>
      <c r="F1034" s="45"/>
      <c r="G1034" s="20"/>
      <c r="H1034" s="20"/>
      <c r="I1034" s="20">
        <f t="shared" si="16"/>
        <v>0</v>
      </c>
      <c r="J1034" s="72"/>
      <c r="K1034" s="41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1" customFormat="1" ht="27.75" hidden="1" customHeight="1">
      <c r="A1035" s="14">
        <v>1030</v>
      </c>
      <c r="B1035" s="38" t="s">
        <v>15</v>
      </c>
      <c r="C1035" s="43"/>
      <c r="D1035" s="44"/>
      <c r="E1035" s="17"/>
      <c r="F1035" s="45"/>
      <c r="G1035" s="20"/>
      <c r="H1035" s="20"/>
      <c r="I1035" s="20">
        <f t="shared" si="16"/>
        <v>0</v>
      </c>
      <c r="J1035" s="72"/>
      <c r="K1035" s="41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1" customFormat="1" ht="27.75" hidden="1" customHeight="1">
      <c r="A1036" s="14">
        <v>1031</v>
      </c>
      <c r="B1036" s="38" t="s">
        <v>15</v>
      </c>
      <c r="C1036" s="43"/>
      <c r="D1036" s="44"/>
      <c r="E1036" s="17"/>
      <c r="F1036" s="45"/>
      <c r="G1036" s="20"/>
      <c r="H1036" s="20"/>
      <c r="I1036" s="20">
        <f t="shared" si="16"/>
        <v>0</v>
      </c>
      <c r="J1036" s="72"/>
      <c r="K1036" s="41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1" customFormat="1" ht="27.75" hidden="1" customHeight="1">
      <c r="A1037" s="14">
        <v>1032</v>
      </c>
      <c r="B1037" s="38" t="s">
        <v>15</v>
      </c>
      <c r="C1037" s="43"/>
      <c r="D1037" s="44"/>
      <c r="E1037" s="17"/>
      <c r="F1037" s="45"/>
      <c r="G1037" s="20"/>
      <c r="H1037" s="20"/>
      <c r="I1037" s="20">
        <f t="shared" si="16"/>
        <v>0</v>
      </c>
      <c r="J1037" s="72"/>
      <c r="K1037" s="41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1" customFormat="1" ht="27.75" hidden="1" customHeight="1">
      <c r="A1038" s="14">
        <v>1033</v>
      </c>
      <c r="B1038" s="38" t="s">
        <v>15</v>
      </c>
      <c r="C1038" s="43"/>
      <c r="D1038" s="44"/>
      <c r="E1038" s="17"/>
      <c r="F1038" s="45"/>
      <c r="G1038" s="20"/>
      <c r="H1038" s="20"/>
      <c r="I1038" s="20">
        <f t="shared" si="16"/>
        <v>0</v>
      </c>
      <c r="J1038" s="72"/>
      <c r="K1038" s="41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1" customFormat="1" ht="27.75" hidden="1" customHeight="1">
      <c r="A1039" s="14">
        <v>1034</v>
      </c>
      <c r="B1039" s="38" t="s">
        <v>15</v>
      </c>
      <c r="C1039" s="43"/>
      <c r="D1039" s="44"/>
      <c r="E1039" s="17"/>
      <c r="F1039" s="45"/>
      <c r="G1039" s="20"/>
      <c r="H1039" s="20"/>
      <c r="I1039" s="20">
        <f t="shared" si="16"/>
        <v>0</v>
      </c>
      <c r="J1039" s="72"/>
      <c r="K1039" s="41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1" customFormat="1" ht="27" hidden="1" customHeight="1">
      <c r="A1040" s="14">
        <v>1035</v>
      </c>
      <c r="B1040" s="38" t="s">
        <v>15</v>
      </c>
      <c r="C1040" s="43"/>
      <c r="D1040" s="44"/>
      <c r="E1040" s="17"/>
      <c r="F1040" s="45"/>
      <c r="G1040" s="20"/>
      <c r="H1040" s="20"/>
      <c r="I1040" s="20">
        <f t="shared" si="16"/>
        <v>0</v>
      </c>
      <c r="J1040" s="72"/>
      <c r="K1040" s="41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1" customFormat="1" ht="27" hidden="1" customHeight="1">
      <c r="A1041" s="14">
        <v>1036</v>
      </c>
      <c r="B1041" s="38" t="s">
        <v>15</v>
      </c>
      <c r="C1041" s="43"/>
      <c r="D1041" s="44"/>
      <c r="E1041" s="17"/>
      <c r="F1041" s="45"/>
      <c r="G1041" s="20"/>
      <c r="H1041" s="20"/>
      <c r="I1041" s="20">
        <f t="shared" si="16"/>
        <v>0</v>
      </c>
      <c r="J1041" s="72"/>
      <c r="K1041" s="41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1" customFormat="1" ht="27" hidden="1" customHeight="1">
      <c r="A1042" s="14">
        <v>1037</v>
      </c>
      <c r="B1042" s="38" t="s">
        <v>15</v>
      </c>
      <c r="C1042" s="43"/>
      <c r="D1042" s="44"/>
      <c r="E1042" s="17"/>
      <c r="F1042" s="45"/>
      <c r="G1042" s="20"/>
      <c r="H1042" s="20"/>
      <c r="I1042" s="20">
        <f t="shared" si="16"/>
        <v>0</v>
      </c>
      <c r="J1042" s="72"/>
      <c r="K1042" s="41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1" customFormat="1" ht="27" hidden="1" customHeight="1">
      <c r="A1043" s="14">
        <v>1038</v>
      </c>
      <c r="B1043" s="38" t="s">
        <v>15</v>
      </c>
      <c r="C1043" s="43"/>
      <c r="D1043" s="44"/>
      <c r="E1043" s="17"/>
      <c r="F1043" s="45"/>
      <c r="G1043" s="20"/>
      <c r="H1043" s="20"/>
      <c r="I1043" s="20">
        <f t="shared" si="16"/>
        <v>0</v>
      </c>
      <c r="J1043" s="72"/>
      <c r="K1043" s="41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1" customFormat="1" ht="27" hidden="1" customHeight="1">
      <c r="A1044" s="14">
        <v>1039</v>
      </c>
      <c r="B1044" s="38" t="s">
        <v>15</v>
      </c>
      <c r="C1044" s="43"/>
      <c r="D1044" s="44"/>
      <c r="E1044" s="17"/>
      <c r="F1044" s="45"/>
      <c r="G1044" s="20"/>
      <c r="H1044" s="20"/>
      <c r="I1044" s="20">
        <f t="shared" si="16"/>
        <v>0</v>
      </c>
      <c r="J1044" s="72"/>
      <c r="K1044" s="41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1" customFormat="1" ht="27" hidden="1" customHeight="1">
      <c r="A1045" s="14">
        <v>1040</v>
      </c>
      <c r="B1045" s="38" t="s">
        <v>15</v>
      </c>
      <c r="C1045" s="43"/>
      <c r="D1045" s="44"/>
      <c r="E1045" s="17"/>
      <c r="F1045" s="45"/>
      <c r="G1045" s="20"/>
      <c r="H1045" s="20"/>
      <c r="I1045" s="20">
        <f t="shared" si="16"/>
        <v>0</v>
      </c>
      <c r="J1045" s="72"/>
      <c r="K1045" s="41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1" customFormat="1" ht="27" hidden="1" customHeight="1">
      <c r="A1046" s="14">
        <v>1041</v>
      </c>
      <c r="B1046" s="38" t="s">
        <v>15</v>
      </c>
      <c r="C1046" s="43"/>
      <c r="D1046" s="44"/>
      <c r="E1046" s="17"/>
      <c r="F1046" s="45"/>
      <c r="G1046" s="20"/>
      <c r="H1046" s="20"/>
      <c r="I1046" s="20">
        <f t="shared" si="16"/>
        <v>0</v>
      </c>
      <c r="J1046" s="72"/>
      <c r="K1046" s="41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1" customFormat="1" ht="27" hidden="1" customHeight="1">
      <c r="A1047" s="14">
        <v>1042</v>
      </c>
      <c r="B1047" s="38" t="s">
        <v>15</v>
      </c>
      <c r="C1047" s="43"/>
      <c r="D1047" s="44"/>
      <c r="E1047" s="17"/>
      <c r="F1047" s="45"/>
      <c r="G1047" s="20"/>
      <c r="H1047" s="20"/>
      <c r="I1047" s="20">
        <f t="shared" si="16"/>
        <v>0</v>
      </c>
      <c r="J1047" s="72"/>
      <c r="K1047" s="41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1" customFormat="1" ht="27" hidden="1" customHeight="1">
      <c r="A1048" s="14">
        <v>1043</v>
      </c>
      <c r="B1048" s="38" t="s">
        <v>15</v>
      </c>
      <c r="C1048" s="43"/>
      <c r="D1048" s="44"/>
      <c r="E1048" s="17"/>
      <c r="F1048" s="45"/>
      <c r="G1048" s="20"/>
      <c r="H1048" s="20"/>
      <c r="I1048" s="20">
        <f t="shared" si="16"/>
        <v>0</v>
      </c>
      <c r="J1048" s="72"/>
      <c r="K1048" s="41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1" customFormat="1" ht="27" hidden="1" customHeight="1">
      <c r="A1049" s="14">
        <v>1044</v>
      </c>
      <c r="B1049" s="38" t="s">
        <v>15</v>
      </c>
      <c r="C1049" s="43"/>
      <c r="D1049" s="44"/>
      <c r="E1049" s="17"/>
      <c r="F1049" s="45"/>
      <c r="G1049" s="20"/>
      <c r="H1049" s="20"/>
      <c r="I1049" s="20">
        <f t="shared" si="16"/>
        <v>0</v>
      </c>
      <c r="J1049" s="72"/>
      <c r="K1049" s="41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1" customFormat="1" ht="27" hidden="1" customHeight="1">
      <c r="A1050" s="14">
        <v>1045</v>
      </c>
      <c r="B1050" s="38" t="s">
        <v>15</v>
      </c>
      <c r="C1050" s="43"/>
      <c r="D1050" s="44"/>
      <c r="E1050" s="17"/>
      <c r="F1050" s="45"/>
      <c r="G1050" s="20"/>
      <c r="H1050" s="20"/>
      <c r="I1050" s="20">
        <f t="shared" si="16"/>
        <v>0</v>
      </c>
      <c r="J1050" s="72"/>
      <c r="K1050" s="41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1" customFormat="1" ht="27" hidden="1" customHeight="1">
      <c r="A1051" s="14">
        <v>1046</v>
      </c>
      <c r="B1051" s="38" t="s">
        <v>15</v>
      </c>
      <c r="C1051" s="43"/>
      <c r="D1051" s="44"/>
      <c r="E1051" s="17"/>
      <c r="F1051" s="45"/>
      <c r="G1051" s="20"/>
      <c r="H1051" s="20"/>
      <c r="I1051" s="20">
        <f t="shared" si="16"/>
        <v>0</v>
      </c>
      <c r="J1051" s="72"/>
      <c r="K1051" s="41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1" customFormat="1" ht="27" hidden="1" customHeight="1">
      <c r="A1052" s="14">
        <v>1047</v>
      </c>
      <c r="B1052" s="38" t="s">
        <v>15</v>
      </c>
      <c r="C1052" s="43"/>
      <c r="D1052" s="44"/>
      <c r="E1052" s="17"/>
      <c r="F1052" s="45"/>
      <c r="G1052" s="20"/>
      <c r="H1052" s="20"/>
      <c r="I1052" s="20">
        <f t="shared" si="16"/>
        <v>0</v>
      </c>
      <c r="J1052" s="72"/>
      <c r="K1052" s="41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1" customFormat="1" ht="27" hidden="1" customHeight="1">
      <c r="A1053" s="14">
        <v>1048</v>
      </c>
      <c r="B1053" s="38" t="s">
        <v>15</v>
      </c>
      <c r="C1053" s="43"/>
      <c r="D1053" s="44"/>
      <c r="E1053" s="17"/>
      <c r="F1053" s="45"/>
      <c r="G1053" s="20"/>
      <c r="H1053" s="20"/>
      <c r="I1053" s="20">
        <f t="shared" si="16"/>
        <v>0</v>
      </c>
      <c r="J1053" s="72"/>
      <c r="K1053" s="41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1" customFormat="1" ht="27" hidden="1" customHeight="1">
      <c r="A1054" s="14">
        <v>1049</v>
      </c>
      <c r="B1054" s="38" t="s">
        <v>15</v>
      </c>
      <c r="C1054" s="43"/>
      <c r="D1054" s="44"/>
      <c r="E1054" s="17"/>
      <c r="F1054" s="45"/>
      <c r="G1054" s="20"/>
      <c r="H1054" s="20"/>
      <c r="I1054" s="20">
        <f t="shared" si="16"/>
        <v>0</v>
      </c>
      <c r="J1054" s="72"/>
      <c r="K1054" s="41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1" customFormat="1" ht="27" hidden="1" customHeight="1">
      <c r="A1055" s="14">
        <v>1050</v>
      </c>
      <c r="B1055" s="38" t="s">
        <v>15</v>
      </c>
      <c r="C1055" s="43"/>
      <c r="D1055" s="44"/>
      <c r="E1055" s="17"/>
      <c r="F1055" s="45"/>
      <c r="G1055" s="20"/>
      <c r="H1055" s="20"/>
      <c r="I1055" s="20">
        <f t="shared" si="16"/>
        <v>0</v>
      </c>
      <c r="J1055" s="72"/>
      <c r="K1055" s="41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1" customFormat="1" ht="27" hidden="1" customHeight="1">
      <c r="A1056" s="14">
        <v>1051</v>
      </c>
      <c r="B1056" s="38" t="s">
        <v>15</v>
      </c>
      <c r="C1056" s="43"/>
      <c r="D1056" s="44"/>
      <c r="E1056" s="17"/>
      <c r="F1056" s="45"/>
      <c r="G1056" s="20"/>
      <c r="H1056" s="20"/>
      <c r="I1056" s="20">
        <f t="shared" si="16"/>
        <v>0</v>
      </c>
      <c r="J1056" s="72"/>
      <c r="K1056" s="41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1" customFormat="1" ht="24.75" hidden="1" customHeight="1">
      <c r="A1057" s="14">
        <v>1052</v>
      </c>
      <c r="B1057" s="38" t="s">
        <v>15</v>
      </c>
      <c r="C1057" s="43"/>
      <c r="D1057" s="44"/>
      <c r="E1057" s="17"/>
      <c r="F1057" s="45"/>
      <c r="G1057" s="20"/>
      <c r="H1057" s="20"/>
      <c r="I1057" s="20">
        <f t="shared" si="16"/>
        <v>0</v>
      </c>
      <c r="J1057" s="72"/>
      <c r="K1057" s="41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1" customFormat="1" ht="24.75" hidden="1" customHeight="1">
      <c r="A1058" s="14">
        <v>1053</v>
      </c>
      <c r="B1058" s="38" t="s">
        <v>15</v>
      </c>
      <c r="C1058" s="43"/>
      <c r="D1058" s="44"/>
      <c r="E1058" s="17"/>
      <c r="F1058" s="45"/>
      <c r="G1058" s="20"/>
      <c r="H1058" s="20"/>
      <c r="I1058" s="20">
        <f t="shared" si="16"/>
        <v>0</v>
      </c>
      <c r="J1058" s="72"/>
      <c r="K1058" s="41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1" customFormat="1" ht="24.75" hidden="1" customHeight="1">
      <c r="A1059" s="14">
        <v>1054</v>
      </c>
      <c r="B1059" s="38" t="s">
        <v>15</v>
      </c>
      <c r="C1059" s="43"/>
      <c r="D1059" s="44"/>
      <c r="E1059" s="17"/>
      <c r="F1059" s="45"/>
      <c r="G1059" s="20"/>
      <c r="H1059" s="20"/>
      <c r="I1059" s="20">
        <f t="shared" si="16"/>
        <v>0</v>
      </c>
      <c r="J1059" s="72"/>
      <c r="K1059" s="41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1" customFormat="1" ht="24.75" hidden="1" customHeight="1">
      <c r="A1060" s="14">
        <v>1055</v>
      </c>
      <c r="B1060" s="38" t="s">
        <v>15</v>
      </c>
      <c r="C1060" s="43"/>
      <c r="D1060" s="44"/>
      <c r="E1060" s="17"/>
      <c r="F1060" s="45"/>
      <c r="G1060" s="20"/>
      <c r="H1060" s="20"/>
      <c r="I1060" s="20">
        <f t="shared" si="16"/>
        <v>0</v>
      </c>
      <c r="J1060" s="72"/>
      <c r="K1060" s="41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1" customFormat="1" ht="24.75" hidden="1" customHeight="1">
      <c r="A1061" s="14">
        <v>1056</v>
      </c>
      <c r="B1061" s="38" t="s">
        <v>15</v>
      </c>
      <c r="C1061" s="43"/>
      <c r="D1061" s="44"/>
      <c r="E1061" s="17"/>
      <c r="F1061" s="45"/>
      <c r="G1061" s="20"/>
      <c r="H1061" s="20"/>
      <c r="I1061" s="20">
        <f t="shared" si="16"/>
        <v>0</v>
      </c>
      <c r="J1061" s="72"/>
      <c r="K1061" s="41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1" customFormat="1" ht="24.75" hidden="1" customHeight="1">
      <c r="A1062" s="14">
        <v>1057</v>
      </c>
      <c r="B1062" s="38" t="s">
        <v>15</v>
      </c>
      <c r="C1062" s="43"/>
      <c r="D1062" s="44"/>
      <c r="E1062" s="17"/>
      <c r="F1062" s="45"/>
      <c r="G1062" s="20"/>
      <c r="H1062" s="20"/>
      <c r="I1062" s="20">
        <f t="shared" si="16"/>
        <v>0</v>
      </c>
      <c r="J1062" s="72"/>
      <c r="K1062" s="41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1" customFormat="1" ht="24.75" hidden="1" customHeight="1">
      <c r="A1063" s="14">
        <v>1058</v>
      </c>
      <c r="B1063" s="38" t="s">
        <v>15</v>
      </c>
      <c r="C1063" s="43"/>
      <c r="D1063" s="44"/>
      <c r="E1063" s="17"/>
      <c r="F1063" s="45"/>
      <c r="G1063" s="20"/>
      <c r="H1063" s="20"/>
      <c r="I1063" s="20">
        <f t="shared" si="16"/>
        <v>0</v>
      </c>
      <c r="J1063" s="72"/>
      <c r="K1063" s="41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1" customFormat="1" ht="24.75" hidden="1" customHeight="1">
      <c r="A1064" s="14">
        <v>1059</v>
      </c>
      <c r="B1064" s="38" t="s">
        <v>15</v>
      </c>
      <c r="C1064" s="43"/>
      <c r="D1064" s="44"/>
      <c r="E1064" s="17"/>
      <c r="F1064" s="45"/>
      <c r="G1064" s="20"/>
      <c r="H1064" s="20"/>
      <c r="I1064" s="20">
        <f t="shared" si="16"/>
        <v>0</v>
      </c>
      <c r="J1064" s="72"/>
      <c r="K1064" s="41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1" customFormat="1" ht="24.75" hidden="1" customHeight="1">
      <c r="A1065" s="14">
        <v>1060</v>
      </c>
      <c r="B1065" s="38" t="s">
        <v>15</v>
      </c>
      <c r="C1065" s="43"/>
      <c r="D1065" s="44"/>
      <c r="E1065" s="17"/>
      <c r="F1065" s="45"/>
      <c r="G1065" s="20"/>
      <c r="H1065" s="20"/>
      <c r="I1065" s="20">
        <f t="shared" si="16"/>
        <v>0</v>
      </c>
      <c r="J1065" s="72"/>
      <c r="K1065" s="41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1" customFormat="1" ht="24.75" hidden="1" customHeight="1">
      <c r="A1066" s="14">
        <v>1061</v>
      </c>
      <c r="B1066" s="38" t="s">
        <v>15</v>
      </c>
      <c r="C1066" s="43"/>
      <c r="D1066" s="44"/>
      <c r="E1066" s="17"/>
      <c r="F1066" s="45"/>
      <c r="G1066" s="20"/>
      <c r="H1066" s="20"/>
      <c r="I1066" s="20">
        <f t="shared" si="16"/>
        <v>0</v>
      </c>
      <c r="J1066" s="72"/>
      <c r="K1066" s="41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1" customFormat="1" ht="24.75" hidden="1" customHeight="1">
      <c r="A1067" s="14">
        <v>1062</v>
      </c>
      <c r="B1067" s="38" t="s">
        <v>15</v>
      </c>
      <c r="C1067" s="43"/>
      <c r="D1067" s="44"/>
      <c r="E1067" s="17"/>
      <c r="F1067" s="45"/>
      <c r="G1067" s="20"/>
      <c r="H1067" s="20"/>
      <c r="I1067" s="20">
        <f t="shared" si="16"/>
        <v>0</v>
      </c>
      <c r="J1067" s="72"/>
      <c r="K1067" s="41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1" customFormat="1" ht="24.75" hidden="1" customHeight="1">
      <c r="A1068" s="14">
        <v>1063</v>
      </c>
      <c r="B1068" s="38" t="s">
        <v>15</v>
      </c>
      <c r="C1068" s="43"/>
      <c r="D1068" s="44"/>
      <c r="E1068" s="17"/>
      <c r="F1068" s="45"/>
      <c r="G1068" s="20"/>
      <c r="H1068" s="20"/>
      <c r="I1068" s="20">
        <f t="shared" si="16"/>
        <v>0</v>
      </c>
      <c r="J1068" s="72"/>
      <c r="K1068" s="41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1" customFormat="1" ht="24.75" hidden="1" customHeight="1">
      <c r="A1069" s="14">
        <v>1064</v>
      </c>
      <c r="B1069" s="38" t="s">
        <v>15</v>
      </c>
      <c r="C1069" s="43"/>
      <c r="D1069" s="44"/>
      <c r="E1069" s="17"/>
      <c r="F1069" s="45"/>
      <c r="G1069" s="20"/>
      <c r="H1069" s="20"/>
      <c r="I1069" s="20">
        <f t="shared" si="16"/>
        <v>0</v>
      </c>
      <c r="J1069" s="72"/>
      <c r="K1069" s="41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1" customFormat="1" ht="24.75" hidden="1" customHeight="1">
      <c r="A1070" s="14">
        <v>1065</v>
      </c>
      <c r="B1070" s="38" t="s">
        <v>15</v>
      </c>
      <c r="C1070" s="43"/>
      <c r="D1070" s="71"/>
      <c r="E1070" s="17"/>
      <c r="F1070" s="70"/>
      <c r="G1070" s="20"/>
      <c r="H1070" s="20"/>
      <c r="I1070" s="20">
        <f t="shared" si="16"/>
        <v>0</v>
      </c>
      <c r="J1070" s="72"/>
      <c r="K1070" s="41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1" customFormat="1" ht="24.75" hidden="1" customHeight="1">
      <c r="A1071" s="14">
        <v>1066</v>
      </c>
      <c r="B1071" s="38" t="s">
        <v>15</v>
      </c>
      <c r="C1071" s="43"/>
      <c r="D1071" s="44"/>
      <c r="E1071" s="17"/>
      <c r="F1071" s="70"/>
      <c r="G1071" s="20"/>
      <c r="H1071" s="20"/>
      <c r="I1071" s="20">
        <f t="shared" si="16"/>
        <v>0</v>
      </c>
      <c r="J1071" s="72"/>
      <c r="K1071" s="41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1" customFormat="1" ht="24.75" hidden="1" customHeight="1">
      <c r="A1072" s="14">
        <v>1067</v>
      </c>
      <c r="B1072" s="38" t="s">
        <v>15</v>
      </c>
      <c r="C1072" s="43"/>
      <c r="D1072" s="44"/>
      <c r="E1072" s="17"/>
      <c r="F1072" s="70"/>
      <c r="G1072" s="20"/>
      <c r="H1072" s="20"/>
      <c r="I1072" s="20">
        <f t="shared" si="16"/>
        <v>0</v>
      </c>
      <c r="J1072" s="72"/>
      <c r="K1072" s="41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1" customFormat="1" ht="24.75" hidden="1" customHeight="1">
      <c r="A1073" s="14">
        <v>1068</v>
      </c>
      <c r="B1073" s="38" t="s">
        <v>15</v>
      </c>
      <c r="C1073" s="43"/>
      <c r="D1073" s="44"/>
      <c r="E1073" s="17"/>
      <c r="F1073" s="70"/>
      <c r="G1073" s="20"/>
      <c r="H1073" s="20"/>
      <c r="I1073" s="20">
        <f t="shared" si="16"/>
        <v>0</v>
      </c>
      <c r="J1073" s="72"/>
      <c r="K1073" s="41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1" customFormat="1" ht="24.75" hidden="1" customHeight="1">
      <c r="A1074" s="14">
        <v>1069</v>
      </c>
      <c r="B1074" s="38" t="s">
        <v>15</v>
      </c>
      <c r="C1074" s="43"/>
      <c r="D1074" s="44"/>
      <c r="E1074" s="17"/>
      <c r="F1074" s="45"/>
      <c r="G1074" s="20"/>
      <c r="H1074" s="20"/>
      <c r="I1074" s="20">
        <f t="shared" si="16"/>
        <v>0</v>
      </c>
      <c r="J1074" s="72"/>
      <c r="K1074" s="41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1" customFormat="1" ht="24.75" hidden="1" customHeight="1">
      <c r="A1075" s="14">
        <v>1070</v>
      </c>
      <c r="B1075" s="38" t="s">
        <v>15</v>
      </c>
      <c r="C1075" s="43"/>
      <c r="D1075" s="44"/>
      <c r="E1075" s="17"/>
      <c r="F1075" s="45"/>
      <c r="G1075" s="20"/>
      <c r="H1075" s="20"/>
      <c r="I1075" s="20">
        <f t="shared" si="16"/>
        <v>0</v>
      </c>
      <c r="J1075" s="72"/>
      <c r="K1075" s="41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1" customFormat="1" ht="24.75" hidden="1" customHeight="1">
      <c r="A1076" s="14">
        <v>1071</v>
      </c>
      <c r="B1076" s="38" t="s">
        <v>15</v>
      </c>
      <c r="C1076" s="43"/>
      <c r="D1076" s="44"/>
      <c r="E1076" s="17"/>
      <c r="F1076" s="45"/>
      <c r="G1076" s="20"/>
      <c r="H1076" s="20"/>
      <c r="I1076" s="20">
        <f t="shared" si="16"/>
        <v>0</v>
      </c>
      <c r="J1076" s="72"/>
      <c r="K1076" s="41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1" customFormat="1" ht="24.75" hidden="1" customHeight="1">
      <c r="A1077" s="14">
        <v>1072</v>
      </c>
      <c r="B1077" s="38" t="s">
        <v>15</v>
      </c>
      <c r="C1077" s="43"/>
      <c r="D1077" s="44"/>
      <c r="E1077" s="17"/>
      <c r="F1077" s="45"/>
      <c r="G1077" s="20"/>
      <c r="H1077" s="20"/>
      <c r="I1077" s="20">
        <f t="shared" si="16"/>
        <v>0</v>
      </c>
      <c r="J1077" s="72"/>
      <c r="K1077" s="41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1" customFormat="1" ht="24.75" hidden="1" customHeight="1">
      <c r="A1078" s="14">
        <v>1073</v>
      </c>
      <c r="B1078" s="38" t="s">
        <v>15</v>
      </c>
      <c r="C1078" s="43"/>
      <c r="D1078" s="44"/>
      <c r="E1078" s="17"/>
      <c r="F1078" s="45"/>
      <c r="G1078" s="20"/>
      <c r="H1078" s="20"/>
      <c r="I1078" s="20">
        <f t="shared" si="16"/>
        <v>0</v>
      </c>
      <c r="J1078" s="72"/>
      <c r="K1078" s="41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1" customFormat="1" ht="24.75" hidden="1" customHeight="1">
      <c r="A1079" s="14">
        <v>1074</v>
      </c>
      <c r="B1079" s="38" t="s">
        <v>15</v>
      </c>
      <c r="C1079" s="43"/>
      <c r="D1079" s="44"/>
      <c r="E1079" s="17"/>
      <c r="F1079" s="45"/>
      <c r="G1079" s="20"/>
      <c r="H1079" s="20"/>
      <c r="I1079" s="20">
        <f t="shared" si="16"/>
        <v>0</v>
      </c>
      <c r="J1079" s="72"/>
      <c r="K1079" s="41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1" customFormat="1" ht="24.75" hidden="1" customHeight="1">
      <c r="A1080" s="14">
        <v>1075</v>
      </c>
      <c r="B1080" s="38" t="s">
        <v>15</v>
      </c>
      <c r="C1080" s="43"/>
      <c r="D1080" s="44"/>
      <c r="E1080" s="17"/>
      <c r="F1080" s="45"/>
      <c r="G1080" s="20"/>
      <c r="H1080" s="20"/>
      <c r="I1080" s="20">
        <f t="shared" si="16"/>
        <v>0</v>
      </c>
      <c r="J1080" s="72"/>
      <c r="K1080" s="41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1" customFormat="1" ht="24.75" hidden="1" customHeight="1">
      <c r="A1081" s="14">
        <v>1076</v>
      </c>
      <c r="B1081" s="38" t="s">
        <v>15</v>
      </c>
      <c r="C1081" s="43"/>
      <c r="D1081" s="44"/>
      <c r="E1081" s="17"/>
      <c r="F1081" s="45"/>
      <c r="G1081" s="20"/>
      <c r="H1081" s="20"/>
      <c r="I1081" s="20">
        <f t="shared" si="16"/>
        <v>0</v>
      </c>
      <c r="J1081" s="72"/>
      <c r="K1081" s="41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1" customFormat="1" ht="24.75" hidden="1" customHeight="1">
      <c r="A1082" s="14">
        <v>1077</v>
      </c>
      <c r="B1082" s="38" t="s">
        <v>15</v>
      </c>
      <c r="C1082" s="43"/>
      <c r="D1082" s="44"/>
      <c r="E1082" s="17"/>
      <c r="F1082" s="45"/>
      <c r="G1082" s="20"/>
      <c r="H1082" s="20"/>
      <c r="I1082" s="20">
        <f t="shared" si="16"/>
        <v>0</v>
      </c>
      <c r="J1082" s="72"/>
      <c r="K1082" s="41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1" customFormat="1" ht="24.75" hidden="1" customHeight="1">
      <c r="A1083" s="14">
        <v>1078</v>
      </c>
      <c r="B1083" s="38" t="s">
        <v>15</v>
      </c>
      <c r="C1083" s="43"/>
      <c r="D1083" s="44"/>
      <c r="E1083" s="17"/>
      <c r="F1083" s="45"/>
      <c r="G1083" s="20"/>
      <c r="H1083" s="20"/>
      <c r="I1083" s="20">
        <f t="shared" si="16"/>
        <v>0</v>
      </c>
      <c r="J1083" s="72"/>
      <c r="K1083" s="41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1" customFormat="1" ht="24.75" hidden="1" customHeight="1">
      <c r="A1084" s="14">
        <v>1079</v>
      </c>
      <c r="B1084" s="38" t="s">
        <v>15</v>
      </c>
      <c r="C1084" s="43"/>
      <c r="D1084" s="44"/>
      <c r="E1084" s="17"/>
      <c r="F1084" s="45"/>
      <c r="G1084" s="20"/>
      <c r="H1084" s="20"/>
      <c r="I1084" s="20">
        <f t="shared" si="16"/>
        <v>0</v>
      </c>
      <c r="J1084" s="72"/>
      <c r="K1084" s="41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1" customFormat="1" ht="24.75" hidden="1" customHeight="1">
      <c r="A1085" s="14">
        <v>1080</v>
      </c>
      <c r="B1085" s="38" t="s">
        <v>15</v>
      </c>
      <c r="C1085" s="43"/>
      <c r="D1085" s="44"/>
      <c r="E1085" s="17"/>
      <c r="F1085" s="45"/>
      <c r="G1085" s="20"/>
      <c r="H1085" s="20"/>
      <c r="I1085" s="20">
        <f t="shared" si="16"/>
        <v>0</v>
      </c>
      <c r="J1085" s="72"/>
      <c r="K1085" s="41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1" customFormat="1" ht="24.75" hidden="1" customHeight="1">
      <c r="A1086" s="14">
        <v>1081</v>
      </c>
      <c r="B1086" s="38" t="s">
        <v>15</v>
      </c>
      <c r="C1086" s="43"/>
      <c r="D1086" s="44"/>
      <c r="E1086" s="17"/>
      <c r="F1086" s="45"/>
      <c r="G1086" s="20"/>
      <c r="H1086" s="20"/>
      <c r="I1086" s="20">
        <f t="shared" si="16"/>
        <v>0</v>
      </c>
      <c r="J1086" s="72"/>
      <c r="K1086" s="41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1" customFormat="1" ht="24.75" hidden="1" customHeight="1">
      <c r="A1087" s="14">
        <v>1082</v>
      </c>
      <c r="B1087" s="38" t="s">
        <v>15</v>
      </c>
      <c r="C1087" s="43"/>
      <c r="D1087" s="44"/>
      <c r="E1087" s="17"/>
      <c r="F1087" s="45"/>
      <c r="G1087" s="20"/>
      <c r="H1087" s="20"/>
      <c r="I1087" s="20">
        <f t="shared" si="16"/>
        <v>0</v>
      </c>
      <c r="J1087" s="72"/>
      <c r="K1087" s="41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1" customFormat="1" ht="24.75" hidden="1" customHeight="1">
      <c r="A1088" s="14">
        <v>1083</v>
      </c>
      <c r="B1088" s="38" t="s">
        <v>15</v>
      </c>
      <c r="C1088" s="43"/>
      <c r="D1088" s="44"/>
      <c r="E1088" s="17"/>
      <c r="F1088" s="45"/>
      <c r="G1088" s="20"/>
      <c r="H1088" s="20"/>
      <c r="I1088" s="20">
        <f t="shared" si="16"/>
        <v>0</v>
      </c>
      <c r="J1088" s="72"/>
      <c r="K1088" s="41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1" customFormat="1" ht="24.75" hidden="1" customHeight="1">
      <c r="A1089" s="14">
        <v>1084</v>
      </c>
      <c r="B1089" s="38" t="s">
        <v>15</v>
      </c>
      <c r="C1089" s="43"/>
      <c r="D1089" s="44"/>
      <c r="E1089" s="17"/>
      <c r="F1089" s="45"/>
      <c r="G1089" s="20"/>
      <c r="H1089" s="20"/>
      <c r="I1089" s="20">
        <f t="shared" si="16"/>
        <v>0</v>
      </c>
      <c r="J1089" s="72"/>
      <c r="K1089" s="41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1" customFormat="1" ht="24.75" hidden="1" customHeight="1">
      <c r="A1090" s="14">
        <v>1085</v>
      </c>
      <c r="B1090" s="38" t="s">
        <v>15</v>
      </c>
      <c r="C1090" s="43"/>
      <c r="D1090" s="44"/>
      <c r="E1090" s="17"/>
      <c r="F1090" s="45"/>
      <c r="G1090" s="20"/>
      <c r="H1090" s="20"/>
      <c r="I1090" s="20">
        <f t="shared" si="16"/>
        <v>0</v>
      </c>
      <c r="J1090" s="72"/>
      <c r="K1090" s="41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1" customFormat="1" ht="24.75" hidden="1" customHeight="1">
      <c r="A1091" s="14">
        <v>1086</v>
      </c>
      <c r="B1091" s="38" t="s">
        <v>15</v>
      </c>
      <c r="C1091" s="43"/>
      <c r="D1091" s="44"/>
      <c r="E1091" s="17"/>
      <c r="F1091" s="45"/>
      <c r="G1091" s="20"/>
      <c r="H1091" s="20"/>
      <c r="I1091" s="20">
        <f t="shared" si="16"/>
        <v>0</v>
      </c>
      <c r="J1091" s="72"/>
      <c r="K1091" s="41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1" customFormat="1" ht="27" hidden="1" customHeight="1">
      <c r="A1092" s="14">
        <v>1087</v>
      </c>
      <c r="B1092" s="38" t="s">
        <v>15</v>
      </c>
      <c r="C1092" s="43"/>
      <c r="D1092" s="44"/>
      <c r="E1092" s="17"/>
      <c r="F1092" s="45"/>
      <c r="G1092" s="20"/>
      <c r="H1092" s="20"/>
      <c r="I1092" s="20">
        <f t="shared" si="16"/>
        <v>0</v>
      </c>
      <c r="J1092" s="72"/>
      <c r="K1092" s="41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1" customFormat="1" ht="27" hidden="1" customHeight="1">
      <c r="A1093" s="14">
        <v>1088</v>
      </c>
      <c r="B1093" s="38" t="s">
        <v>15</v>
      </c>
      <c r="C1093" s="43"/>
      <c r="D1093" s="44"/>
      <c r="E1093" s="17"/>
      <c r="F1093" s="45"/>
      <c r="G1093" s="20"/>
      <c r="H1093" s="20"/>
      <c r="I1093" s="20">
        <f t="shared" si="16"/>
        <v>0</v>
      </c>
      <c r="J1093" s="72"/>
      <c r="K1093" s="41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1" customFormat="1" ht="27" hidden="1" customHeight="1">
      <c r="A1094" s="14">
        <v>1089</v>
      </c>
      <c r="B1094" s="38" t="s">
        <v>15</v>
      </c>
      <c r="C1094" s="43"/>
      <c r="D1094" s="44"/>
      <c r="E1094" s="17"/>
      <c r="F1094" s="45"/>
      <c r="G1094" s="20"/>
      <c r="H1094" s="20"/>
      <c r="I1094" s="20">
        <f t="shared" si="16"/>
        <v>0</v>
      </c>
      <c r="J1094" s="72"/>
      <c r="K1094" s="41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1" customFormat="1" ht="27" hidden="1" customHeight="1">
      <c r="A1095" s="14">
        <v>1090</v>
      </c>
      <c r="B1095" s="38" t="s">
        <v>15</v>
      </c>
      <c r="C1095" s="43"/>
      <c r="D1095" s="44"/>
      <c r="E1095" s="17"/>
      <c r="F1095" s="70"/>
      <c r="G1095" s="20"/>
      <c r="H1095" s="20"/>
      <c r="I1095" s="20">
        <f t="shared" ref="I1095:I1155" si="17">G1095+H1095</f>
        <v>0</v>
      </c>
      <c r="J1095" s="72"/>
      <c r="K1095" s="41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1" customFormat="1" ht="27" hidden="1" customHeight="1">
      <c r="A1096" s="14">
        <v>1091</v>
      </c>
      <c r="B1096" s="38" t="s">
        <v>15</v>
      </c>
      <c r="C1096" s="43"/>
      <c r="D1096" s="44"/>
      <c r="E1096" s="17"/>
      <c r="F1096" s="70"/>
      <c r="G1096" s="20"/>
      <c r="H1096" s="20"/>
      <c r="I1096" s="20">
        <f t="shared" si="17"/>
        <v>0</v>
      </c>
      <c r="J1096" s="72"/>
      <c r="K1096" s="41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1" customFormat="1" ht="27" hidden="1" customHeight="1">
      <c r="A1097" s="14">
        <v>1092</v>
      </c>
      <c r="B1097" s="38" t="s">
        <v>15</v>
      </c>
      <c r="C1097" s="43"/>
      <c r="D1097" s="44"/>
      <c r="E1097" s="17"/>
      <c r="F1097" s="70"/>
      <c r="G1097" s="20"/>
      <c r="H1097" s="20"/>
      <c r="I1097" s="20">
        <f t="shared" si="17"/>
        <v>0</v>
      </c>
      <c r="J1097" s="72"/>
      <c r="K1097" s="41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1" customFormat="1" ht="27" hidden="1" customHeight="1">
      <c r="A1098" s="14">
        <v>1093</v>
      </c>
      <c r="B1098" s="38" t="s">
        <v>15</v>
      </c>
      <c r="C1098" s="43"/>
      <c r="D1098" s="44"/>
      <c r="E1098" s="17"/>
      <c r="F1098" s="45"/>
      <c r="G1098" s="20"/>
      <c r="H1098" s="20"/>
      <c r="I1098" s="20">
        <f t="shared" si="17"/>
        <v>0</v>
      </c>
      <c r="J1098" s="72"/>
      <c r="K1098" s="41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1" customFormat="1" ht="27" hidden="1" customHeight="1">
      <c r="A1099" s="14">
        <v>1094</v>
      </c>
      <c r="B1099" s="38" t="s">
        <v>15</v>
      </c>
      <c r="C1099" s="43"/>
      <c r="D1099" s="44"/>
      <c r="E1099" s="17"/>
      <c r="F1099" s="45"/>
      <c r="G1099" s="20"/>
      <c r="H1099" s="20"/>
      <c r="I1099" s="20">
        <f t="shared" si="17"/>
        <v>0</v>
      </c>
      <c r="J1099" s="72"/>
      <c r="K1099" s="41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1" customFormat="1" ht="27" hidden="1" customHeight="1">
      <c r="A1100" s="14">
        <v>1095</v>
      </c>
      <c r="B1100" s="38" t="s">
        <v>15</v>
      </c>
      <c r="C1100" s="43"/>
      <c r="D1100" s="44"/>
      <c r="E1100" s="17"/>
      <c r="F1100" s="45"/>
      <c r="G1100" s="20"/>
      <c r="H1100" s="20"/>
      <c r="I1100" s="20">
        <f t="shared" si="17"/>
        <v>0</v>
      </c>
      <c r="J1100" s="72"/>
      <c r="K1100" s="41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1" customFormat="1" ht="27" hidden="1" customHeight="1">
      <c r="A1101" s="14">
        <v>1096</v>
      </c>
      <c r="B1101" s="38" t="s">
        <v>15</v>
      </c>
      <c r="C1101" s="43"/>
      <c r="D1101" s="44"/>
      <c r="E1101" s="17"/>
      <c r="F1101" s="45"/>
      <c r="G1101" s="20"/>
      <c r="H1101" s="20"/>
      <c r="I1101" s="20">
        <f t="shared" si="17"/>
        <v>0</v>
      </c>
      <c r="J1101" s="72"/>
      <c r="K1101" s="41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1" customFormat="1" ht="27" hidden="1" customHeight="1">
      <c r="A1102" s="14">
        <v>1097</v>
      </c>
      <c r="B1102" s="38" t="s">
        <v>15</v>
      </c>
      <c r="C1102" s="43"/>
      <c r="D1102" s="44"/>
      <c r="E1102" s="17"/>
      <c r="F1102" s="45"/>
      <c r="G1102" s="20"/>
      <c r="H1102" s="20"/>
      <c r="I1102" s="20">
        <f t="shared" si="17"/>
        <v>0</v>
      </c>
      <c r="J1102" s="72"/>
      <c r="K1102" s="41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1" customFormat="1" ht="27" hidden="1" customHeight="1">
      <c r="A1103" s="14">
        <v>1098</v>
      </c>
      <c r="B1103" s="38" t="s">
        <v>15</v>
      </c>
      <c r="C1103" s="43"/>
      <c r="D1103" s="44"/>
      <c r="E1103" s="17"/>
      <c r="F1103" s="70"/>
      <c r="G1103" s="20"/>
      <c r="H1103" s="20"/>
      <c r="I1103" s="20">
        <f t="shared" si="17"/>
        <v>0</v>
      </c>
      <c r="J1103" s="72"/>
      <c r="K1103" s="41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1" customFormat="1" ht="27" hidden="1" customHeight="1">
      <c r="A1104" s="14">
        <v>1099</v>
      </c>
      <c r="B1104" s="38" t="s">
        <v>15</v>
      </c>
      <c r="C1104" s="43"/>
      <c r="D1104" s="44"/>
      <c r="E1104" s="17"/>
      <c r="F1104" s="45"/>
      <c r="G1104" s="20"/>
      <c r="H1104" s="20"/>
      <c r="I1104" s="20">
        <f t="shared" si="17"/>
        <v>0</v>
      </c>
      <c r="J1104" s="72"/>
      <c r="K1104" s="41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1" customFormat="1" ht="27" hidden="1" customHeight="1">
      <c r="A1105" s="14">
        <v>1100</v>
      </c>
      <c r="B1105" s="38" t="s">
        <v>15</v>
      </c>
      <c r="C1105" s="43"/>
      <c r="D1105" s="44"/>
      <c r="E1105" s="17"/>
      <c r="F1105" s="45"/>
      <c r="G1105" s="20"/>
      <c r="H1105" s="20"/>
      <c r="I1105" s="20">
        <f t="shared" si="17"/>
        <v>0</v>
      </c>
      <c r="J1105" s="72"/>
      <c r="K1105" s="41"/>
      <c r="L1105" s="3"/>
      <c r="M1105" s="2"/>
      <c r="N1105" s="3"/>
      <c r="O1105" s="3"/>
      <c r="P1105" s="3"/>
      <c r="Q1105" s="2" t="s">
        <v>11</v>
      </c>
      <c r="R1105" s="2"/>
      <c r="S1105" s="2"/>
      <c r="T1105" s="2"/>
    </row>
    <row r="1106" spans="1:20" s="21" customFormat="1" ht="27" hidden="1" customHeight="1">
      <c r="A1106" s="14">
        <v>1101</v>
      </c>
      <c r="B1106" s="38" t="s">
        <v>15</v>
      </c>
      <c r="C1106" s="43"/>
      <c r="D1106" s="44"/>
      <c r="E1106" s="17"/>
      <c r="F1106" s="45"/>
      <c r="G1106" s="20"/>
      <c r="H1106" s="20"/>
      <c r="I1106" s="20">
        <f t="shared" si="17"/>
        <v>0</v>
      </c>
      <c r="J1106" s="72"/>
      <c r="K1106" s="41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1" customFormat="1" ht="27" hidden="1" customHeight="1">
      <c r="A1107" s="14">
        <v>1102</v>
      </c>
      <c r="B1107" s="38" t="s">
        <v>15</v>
      </c>
      <c r="C1107" s="43"/>
      <c r="D1107" s="44"/>
      <c r="E1107" s="17"/>
      <c r="F1107" s="45"/>
      <c r="G1107" s="20"/>
      <c r="H1107" s="20"/>
      <c r="I1107" s="20">
        <f t="shared" si="17"/>
        <v>0</v>
      </c>
      <c r="J1107" s="72"/>
      <c r="K1107" s="41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1" customFormat="1" ht="27" hidden="1" customHeight="1">
      <c r="A1108" s="14">
        <v>1103</v>
      </c>
      <c r="B1108" s="38" t="s">
        <v>15</v>
      </c>
      <c r="C1108" s="43"/>
      <c r="D1108" s="44"/>
      <c r="E1108" s="17"/>
      <c r="F1108" s="45"/>
      <c r="G1108" s="20"/>
      <c r="H1108" s="20"/>
      <c r="I1108" s="20">
        <f t="shared" si="17"/>
        <v>0</v>
      </c>
      <c r="J1108" s="72"/>
      <c r="K1108" s="41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1" customFormat="1" ht="27" hidden="1" customHeight="1">
      <c r="A1109" s="14">
        <v>1104</v>
      </c>
      <c r="B1109" s="38" t="s">
        <v>15</v>
      </c>
      <c r="C1109" s="43"/>
      <c r="D1109" s="44"/>
      <c r="E1109" s="17"/>
      <c r="F1109" s="45"/>
      <c r="G1109" s="20"/>
      <c r="H1109" s="20"/>
      <c r="I1109" s="20">
        <f t="shared" si="17"/>
        <v>0</v>
      </c>
      <c r="J1109" s="72"/>
      <c r="K1109" s="41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1" customFormat="1" ht="27" hidden="1" customHeight="1">
      <c r="A1110" s="14">
        <v>1105</v>
      </c>
      <c r="B1110" s="38" t="s">
        <v>15</v>
      </c>
      <c r="C1110" s="43"/>
      <c r="D1110" s="44"/>
      <c r="E1110" s="17"/>
      <c r="F1110" s="45"/>
      <c r="G1110" s="20"/>
      <c r="H1110" s="20"/>
      <c r="I1110" s="20">
        <f t="shared" si="17"/>
        <v>0</v>
      </c>
      <c r="J1110" s="72"/>
      <c r="K1110" s="41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1" customFormat="1" ht="27" hidden="1" customHeight="1">
      <c r="A1111" s="14">
        <v>1106</v>
      </c>
      <c r="B1111" s="38" t="s">
        <v>15</v>
      </c>
      <c r="C1111" s="43"/>
      <c r="D1111" s="44"/>
      <c r="E1111" s="17"/>
      <c r="F1111" s="45"/>
      <c r="G1111" s="20"/>
      <c r="H1111" s="20"/>
      <c r="I1111" s="20">
        <f t="shared" si="17"/>
        <v>0</v>
      </c>
      <c r="J1111" s="72"/>
      <c r="K1111" s="41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1" customFormat="1" ht="27" hidden="1" customHeight="1">
      <c r="A1112" s="14">
        <v>1107</v>
      </c>
      <c r="B1112" s="38" t="s">
        <v>15</v>
      </c>
      <c r="C1112" s="43"/>
      <c r="D1112" s="44"/>
      <c r="E1112" s="17"/>
      <c r="F1112" s="45"/>
      <c r="G1112" s="20"/>
      <c r="H1112" s="20"/>
      <c r="I1112" s="20">
        <f t="shared" si="17"/>
        <v>0</v>
      </c>
      <c r="J1112" s="72"/>
      <c r="K1112" s="41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1" customFormat="1" ht="27" hidden="1" customHeight="1">
      <c r="A1113" s="14">
        <v>1108</v>
      </c>
      <c r="B1113" s="38" t="s">
        <v>15</v>
      </c>
      <c r="C1113" s="43"/>
      <c r="D1113" s="44"/>
      <c r="E1113" s="17"/>
      <c r="F1113" s="45"/>
      <c r="G1113" s="20"/>
      <c r="H1113" s="20"/>
      <c r="I1113" s="20">
        <f t="shared" si="17"/>
        <v>0</v>
      </c>
      <c r="J1113" s="72"/>
      <c r="K1113" s="41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1" customFormat="1" ht="27" hidden="1" customHeight="1">
      <c r="A1114" s="14">
        <v>1109</v>
      </c>
      <c r="B1114" s="38" t="s">
        <v>15</v>
      </c>
      <c r="C1114" s="43"/>
      <c r="D1114" s="44"/>
      <c r="E1114" s="17"/>
      <c r="F1114" s="45"/>
      <c r="G1114" s="20"/>
      <c r="H1114" s="20"/>
      <c r="I1114" s="20">
        <f t="shared" si="17"/>
        <v>0</v>
      </c>
      <c r="J1114" s="72"/>
      <c r="K1114" s="41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1" customFormat="1" ht="27" hidden="1" customHeight="1">
      <c r="A1115" s="14">
        <v>1110</v>
      </c>
      <c r="B1115" s="38" t="s">
        <v>15</v>
      </c>
      <c r="C1115" s="43"/>
      <c r="D1115" s="44"/>
      <c r="E1115" s="17"/>
      <c r="F1115" s="45"/>
      <c r="G1115" s="20"/>
      <c r="H1115" s="20"/>
      <c r="I1115" s="20">
        <f t="shared" si="17"/>
        <v>0</v>
      </c>
      <c r="J1115" s="72"/>
      <c r="K1115" s="41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1" customFormat="1" ht="27" hidden="1" customHeight="1">
      <c r="A1116" s="14">
        <v>1111</v>
      </c>
      <c r="B1116" s="38" t="s">
        <v>15</v>
      </c>
      <c r="C1116" s="43"/>
      <c r="D1116" s="44"/>
      <c r="E1116" s="17"/>
      <c r="F1116" s="45"/>
      <c r="G1116" s="20"/>
      <c r="H1116" s="20"/>
      <c r="I1116" s="20">
        <f t="shared" si="17"/>
        <v>0</v>
      </c>
      <c r="J1116" s="72"/>
      <c r="K1116" s="41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1" customFormat="1" ht="27" hidden="1" customHeight="1">
      <c r="A1117" s="14">
        <v>1112</v>
      </c>
      <c r="B1117" s="38" t="s">
        <v>15</v>
      </c>
      <c r="C1117" s="43"/>
      <c r="D1117" s="44"/>
      <c r="E1117" s="17"/>
      <c r="F1117" s="45"/>
      <c r="G1117" s="20"/>
      <c r="H1117" s="20"/>
      <c r="I1117" s="20">
        <f t="shared" si="17"/>
        <v>0</v>
      </c>
      <c r="J1117" s="72"/>
      <c r="K1117" s="41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1" customFormat="1" ht="27" hidden="1" customHeight="1">
      <c r="A1118" s="14">
        <v>1113</v>
      </c>
      <c r="B1118" s="38" t="s">
        <v>15</v>
      </c>
      <c r="C1118" s="43"/>
      <c r="D1118" s="44"/>
      <c r="E1118" s="17"/>
      <c r="F1118" s="45"/>
      <c r="G1118" s="20"/>
      <c r="H1118" s="20"/>
      <c r="I1118" s="20">
        <f t="shared" si="17"/>
        <v>0</v>
      </c>
      <c r="J1118" s="72"/>
      <c r="K1118" s="41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1" customFormat="1" ht="27" hidden="1" customHeight="1">
      <c r="A1119" s="14">
        <v>1114</v>
      </c>
      <c r="B1119" s="38" t="s">
        <v>15</v>
      </c>
      <c r="C1119" s="43"/>
      <c r="D1119" s="44"/>
      <c r="E1119" s="17"/>
      <c r="F1119" s="45"/>
      <c r="G1119" s="20"/>
      <c r="H1119" s="20"/>
      <c r="I1119" s="20">
        <f t="shared" si="17"/>
        <v>0</v>
      </c>
      <c r="J1119" s="72"/>
      <c r="K1119" s="41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1" customFormat="1" ht="27" hidden="1" customHeight="1">
      <c r="A1120" s="14">
        <v>1115</v>
      </c>
      <c r="B1120" s="38" t="s">
        <v>15</v>
      </c>
      <c r="C1120" s="43"/>
      <c r="D1120" s="44"/>
      <c r="E1120" s="17"/>
      <c r="F1120" s="45"/>
      <c r="G1120" s="20"/>
      <c r="H1120" s="20"/>
      <c r="I1120" s="20">
        <f t="shared" si="17"/>
        <v>0</v>
      </c>
      <c r="J1120" s="72"/>
      <c r="K1120" s="41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1" customFormat="1" ht="27" hidden="1" customHeight="1">
      <c r="A1121" s="14">
        <v>1116</v>
      </c>
      <c r="B1121" s="38" t="s">
        <v>15</v>
      </c>
      <c r="C1121" s="43"/>
      <c r="D1121" s="44"/>
      <c r="E1121" s="17"/>
      <c r="F1121" s="45"/>
      <c r="G1121" s="20"/>
      <c r="H1121" s="20"/>
      <c r="I1121" s="20">
        <f t="shared" si="17"/>
        <v>0</v>
      </c>
      <c r="J1121" s="72"/>
      <c r="K1121" s="41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1" customFormat="1" ht="27" hidden="1" customHeight="1">
      <c r="A1122" s="14">
        <v>1117</v>
      </c>
      <c r="B1122" s="38" t="s">
        <v>15</v>
      </c>
      <c r="C1122" s="43"/>
      <c r="D1122" s="44"/>
      <c r="E1122" s="17"/>
      <c r="F1122" s="70"/>
      <c r="G1122" s="20"/>
      <c r="H1122" s="20"/>
      <c r="I1122" s="20">
        <f t="shared" si="17"/>
        <v>0</v>
      </c>
      <c r="J1122" s="72"/>
      <c r="K1122" s="41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1" customFormat="1" ht="27" hidden="1" customHeight="1">
      <c r="A1123" s="14">
        <v>1118</v>
      </c>
      <c r="B1123" s="38" t="s">
        <v>15</v>
      </c>
      <c r="C1123" s="43"/>
      <c r="D1123" s="44"/>
      <c r="E1123" s="17"/>
      <c r="F1123" s="45"/>
      <c r="G1123" s="20"/>
      <c r="H1123" s="20"/>
      <c r="I1123" s="20">
        <f t="shared" si="17"/>
        <v>0</v>
      </c>
      <c r="J1123" s="72"/>
      <c r="K1123" s="41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1" customFormat="1" ht="27" hidden="1" customHeight="1">
      <c r="A1124" s="14">
        <v>1119</v>
      </c>
      <c r="B1124" s="38" t="s">
        <v>15</v>
      </c>
      <c r="C1124" s="43"/>
      <c r="D1124" s="44"/>
      <c r="E1124" s="17"/>
      <c r="F1124" s="45"/>
      <c r="G1124" s="20"/>
      <c r="H1124" s="20"/>
      <c r="I1124" s="20">
        <f t="shared" si="17"/>
        <v>0</v>
      </c>
      <c r="J1124" s="72"/>
      <c r="K1124" s="41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1" customFormat="1" ht="27" hidden="1" customHeight="1">
      <c r="A1125" s="14">
        <v>1120</v>
      </c>
      <c r="B1125" s="38" t="s">
        <v>15</v>
      </c>
      <c r="C1125" s="43"/>
      <c r="D1125" s="44"/>
      <c r="E1125" s="17"/>
      <c r="F1125" s="45"/>
      <c r="G1125" s="20"/>
      <c r="H1125" s="20"/>
      <c r="I1125" s="20">
        <f t="shared" si="17"/>
        <v>0</v>
      </c>
      <c r="J1125" s="72"/>
      <c r="K1125" s="41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1" customFormat="1" ht="27" hidden="1" customHeight="1">
      <c r="A1126" s="14">
        <v>1121</v>
      </c>
      <c r="B1126" s="38" t="s">
        <v>15</v>
      </c>
      <c r="C1126" s="43"/>
      <c r="D1126" s="44"/>
      <c r="E1126" s="17"/>
      <c r="F1126" s="45"/>
      <c r="G1126" s="20"/>
      <c r="H1126" s="20"/>
      <c r="I1126" s="20">
        <f t="shared" si="17"/>
        <v>0</v>
      </c>
      <c r="J1126" s="72"/>
      <c r="K1126" s="41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1" customFormat="1" ht="27" hidden="1" customHeight="1">
      <c r="A1127" s="14">
        <v>1122</v>
      </c>
      <c r="B1127" s="38" t="s">
        <v>15</v>
      </c>
      <c r="C1127" s="43"/>
      <c r="D1127" s="71"/>
      <c r="E1127" s="17"/>
      <c r="F1127" s="45"/>
      <c r="G1127" s="20"/>
      <c r="H1127" s="20"/>
      <c r="I1127" s="20">
        <f t="shared" si="17"/>
        <v>0</v>
      </c>
      <c r="J1127" s="72"/>
      <c r="K1127" s="41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1" customFormat="1" ht="27" hidden="1" customHeight="1">
      <c r="A1128" s="14">
        <v>1123</v>
      </c>
      <c r="B1128" s="38" t="s">
        <v>15</v>
      </c>
      <c r="C1128" s="43"/>
      <c r="D1128" s="44"/>
      <c r="E1128" s="17"/>
      <c r="F1128" s="45"/>
      <c r="G1128" s="20"/>
      <c r="H1128" s="20"/>
      <c r="I1128" s="20">
        <f t="shared" si="17"/>
        <v>0</v>
      </c>
      <c r="J1128" s="72"/>
      <c r="K1128" s="41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1" customFormat="1" ht="27" hidden="1" customHeight="1">
      <c r="A1129" s="14">
        <v>1124</v>
      </c>
      <c r="B1129" s="38" t="s">
        <v>15</v>
      </c>
      <c r="C1129" s="43"/>
      <c r="D1129" s="44"/>
      <c r="E1129" s="17"/>
      <c r="F1129" s="45"/>
      <c r="G1129" s="20"/>
      <c r="H1129" s="20"/>
      <c r="I1129" s="20">
        <f t="shared" si="17"/>
        <v>0</v>
      </c>
      <c r="J1129" s="72"/>
      <c r="K1129" s="41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1" customFormat="1" ht="27" hidden="1" customHeight="1">
      <c r="A1130" s="14">
        <v>1125</v>
      </c>
      <c r="B1130" s="38" t="s">
        <v>15</v>
      </c>
      <c r="C1130" s="43"/>
      <c r="D1130" s="44"/>
      <c r="E1130" s="17"/>
      <c r="F1130" s="45"/>
      <c r="G1130" s="20"/>
      <c r="H1130" s="20"/>
      <c r="I1130" s="20">
        <f t="shared" si="17"/>
        <v>0</v>
      </c>
      <c r="J1130" s="72"/>
      <c r="K1130" s="41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1" customFormat="1" ht="27" hidden="1" customHeight="1">
      <c r="A1131" s="14">
        <v>1126</v>
      </c>
      <c r="B1131" s="38" t="s">
        <v>15</v>
      </c>
      <c r="C1131" s="43"/>
      <c r="D1131" s="44"/>
      <c r="E1131" s="17"/>
      <c r="F1131" s="45"/>
      <c r="G1131" s="20"/>
      <c r="H1131" s="20"/>
      <c r="I1131" s="20">
        <f t="shared" si="17"/>
        <v>0</v>
      </c>
      <c r="J1131" s="72"/>
      <c r="K1131" s="41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1" customFormat="1" ht="27" hidden="1" customHeight="1">
      <c r="A1132" s="14">
        <v>1127</v>
      </c>
      <c r="B1132" s="38" t="s">
        <v>15</v>
      </c>
      <c r="C1132" s="43"/>
      <c r="D1132" s="44"/>
      <c r="E1132" s="17"/>
      <c r="F1132" s="45"/>
      <c r="G1132" s="20"/>
      <c r="H1132" s="20"/>
      <c r="I1132" s="20">
        <f t="shared" si="17"/>
        <v>0</v>
      </c>
      <c r="J1132" s="72"/>
      <c r="K1132" s="41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1" customFormat="1" ht="27" hidden="1" customHeight="1">
      <c r="A1133" s="14">
        <v>1128</v>
      </c>
      <c r="B1133" s="38" t="s">
        <v>15</v>
      </c>
      <c r="C1133" s="43"/>
      <c r="D1133" s="44"/>
      <c r="E1133" s="17"/>
      <c r="F1133" s="45"/>
      <c r="G1133" s="20"/>
      <c r="H1133" s="20"/>
      <c r="I1133" s="20">
        <f t="shared" si="17"/>
        <v>0</v>
      </c>
      <c r="J1133" s="72"/>
      <c r="K1133" s="41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1" customFormat="1" ht="27" hidden="1" customHeight="1">
      <c r="A1134" s="14">
        <v>1129</v>
      </c>
      <c r="B1134" s="38" t="s">
        <v>15</v>
      </c>
      <c r="C1134" s="43"/>
      <c r="D1134" s="44"/>
      <c r="E1134" s="17"/>
      <c r="F1134" s="45"/>
      <c r="G1134" s="20"/>
      <c r="H1134" s="20"/>
      <c r="I1134" s="20">
        <f t="shared" si="17"/>
        <v>0</v>
      </c>
      <c r="J1134" s="72"/>
      <c r="K1134" s="41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1" customFormat="1" ht="27" hidden="1" customHeight="1">
      <c r="A1135" s="14">
        <v>1130</v>
      </c>
      <c r="B1135" s="38" t="s">
        <v>15</v>
      </c>
      <c r="C1135" s="43"/>
      <c r="D1135" s="44"/>
      <c r="E1135" s="17"/>
      <c r="F1135" s="45"/>
      <c r="G1135" s="20"/>
      <c r="H1135" s="20"/>
      <c r="I1135" s="20">
        <f t="shared" si="17"/>
        <v>0</v>
      </c>
      <c r="J1135" s="72"/>
      <c r="K1135" s="41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1" customFormat="1" ht="27" hidden="1" customHeight="1">
      <c r="A1136" s="14">
        <v>1131</v>
      </c>
      <c r="B1136" s="38" t="s">
        <v>15</v>
      </c>
      <c r="C1136" s="43"/>
      <c r="D1136" s="44"/>
      <c r="E1136" s="17"/>
      <c r="F1136" s="45"/>
      <c r="G1136" s="20"/>
      <c r="H1136" s="20"/>
      <c r="I1136" s="20">
        <f t="shared" si="17"/>
        <v>0</v>
      </c>
      <c r="J1136" s="72"/>
      <c r="K1136" s="41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1" customFormat="1" ht="27" hidden="1" customHeight="1">
      <c r="A1137" s="14">
        <v>1132</v>
      </c>
      <c r="B1137" s="38" t="s">
        <v>15</v>
      </c>
      <c r="C1137" s="43"/>
      <c r="D1137" s="44"/>
      <c r="E1137" s="17"/>
      <c r="F1137" s="45"/>
      <c r="G1137" s="20"/>
      <c r="H1137" s="20"/>
      <c r="I1137" s="20">
        <f t="shared" si="17"/>
        <v>0</v>
      </c>
      <c r="J1137" s="72"/>
      <c r="K1137" s="41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1" customFormat="1" ht="27" hidden="1" customHeight="1">
      <c r="A1138" s="14">
        <v>1133</v>
      </c>
      <c r="B1138" s="38" t="s">
        <v>15</v>
      </c>
      <c r="C1138" s="43"/>
      <c r="D1138" s="44"/>
      <c r="E1138" s="17"/>
      <c r="F1138" s="45"/>
      <c r="G1138" s="20"/>
      <c r="H1138" s="20"/>
      <c r="I1138" s="20">
        <f t="shared" si="17"/>
        <v>0</v>
      </c>
      <c r="J1138" s="72"/>
      <c r="K1138" s="41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1" customFormat="1" ht="27" hidden="1" customHeight="1">
      <c r="A1139" s="14">
        <v>1134</v>
      </c>
      <c r="B1139" s="38" t="s">
        <v>15</v>
      </c>
      <c r="C1139" s="43"/>
      <c r="D1139" s="44"/>
      <c r="E1139" s="17"/>
      <c r="F1139" s="45"/>
      <c r="G1139" s="20"/>
      <c r="H1139" s="20"/>
      <c r="I1139" s="20">
        <f t="shared" si="17"/>
        <v>0</v>
      </c>
      <c r="J1139" s="72"/>
      <c r="K1139" s="41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1" customFormat="1" ht="27" hidden="1" customHeight="1">
      <c r="A1140" s="14">
        <v>1135</v>
      </c>
      <c r="B1140" s="38" t="s">
        <v>15</v>
      </c>
      <c r="C1140" s="43"/>
      <c r="D1140" s="44"/>
      <c r="E1140" s="17"/>
      <c r="F1140" s="45"/>
      <c r="G1140" s="20"/>
      <c r="H1140" s="20"/>
      <c r="I1140" s="20">
        <f t="shared" si="17"/>
        <v>0</v>
      </c>
      <c r="J1140" s="72"/>
      <c r="K1140" s="41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1" customFormat="1" ht="27" hidden="1" customHeight="1">
      <c r="A1141" s="14">
        <v>1136</v>
      </c>
      <c r="B1141" s="38" t="s">
        <v>15</v>
      </c>
      <c r="C1141" s="43"/>
      <c r="D1141" s="44"/>
      <c r="E1141" s="17"/>
      <c r="F1141" s="45"/>
      <c r="G1141" s="20"/>
      <c r="H1141" s="20"/>
      <c r="I1141" s="20">
        <f t="shared" si="17"/>
        <v>0</v>
      </c>
      <c r="J1141" s="72"/>
      <c r="K1141" s="41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1" customFormat="1" ht="27" hidden="1" customHeight="1">
      <c r="A1142" s="14">
        <v>1137</v>
      </c>
      <c r="B1142" s="38" t="s">
        <v>15</v>
      </c>
      <c r="C1142" s="43"/>
      <c r="D1142" s="44"/>
      <c r="E1142" s="17"/>
      <c r="F1142" s="45"/>
      <c r="G1142" s="20"/>
      <c r="H1142" s="20"/>
      <c r="I1142" s="20">
        <f t="shared" si="17"/>
        <v>0</v>
      </c>
      <c r="J1142" s="72"/>
      <c r="K1142" s="41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1" customFormat="1" ht="27" hidden="1" customHeight="1">
      <c r="A1143" s="14">
        <v>1138</v>
      </c>
      <c r="B1143" s="38" t="s">
        <v>15</v>
      </c>
      <c r="C1143" s="43"/>
      <c r="D1143" s="44"/>
      <c r="E1143" s="17"/>
      <c r="F1143" s="45"/>
      <c r="G1143" s="20"/>
      <c r="H1143" s="20"/>
      <c r="I1143" s="20">
        <f t="shared" si="17"/>
        <v>0</v>
      </c>
      <c r="J1143" s="72"/>
      <c r="K1143" s="41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1" customFormat="1" ht="27" hidden="1" customHeight="1">
      <c r="A1144" s="14">
        <v>1139</v>
      </c>
      <c r="B1144" s="38" t="s">
        <v>15</v>
      </c>
      <c r="C1144" s="43"/>
      <c r="D1144" s="44"/>
      <c r="E1144" s="17"/>
      <c r="F1144" s="45"/>
      <c r="G1144" s="20"/>
      <c r="H1144" s="20"/>
      <c r="I1144" s="20">
        <f t="shared" si="17"/>
        <v>0</v>
      </c>
      <c r="J1144" s="72"/>
      <c r="K1144" s="41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1" customFormat="1" ht="27" hidden="1" customHeight="1">
      <c r="A1145" s="14">
        <v>1140</v>
      </c>
      <c r="B1145" s="38" t="s">
        <v>15</v>
      </c>
      <c r="C1145" s="43"/>
      <c r="D1145" s="44"/>
      <c r="E1145" s="17"/>
      <c r="F1145" s="45"/>
      <c r="G1145" s="20"/>
      <c r="H1145" s="20"/>
      <c r="I1145" s="20">
        <f t="shared" si="17"/>
        <v>0</v>
      </c>
      <c r="J1145" s="72"/>
      <c r="K1145" s="41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1" customFormat="1" ht="27" hidden="1" customHeight="1">
      <c r="A1146" s="14">
        <v>1141</v>
      </c>
      <c r="B1146" s="38" t="s">
        <v>15</v>
      </c>
      <c r="C1146" s="43"/>
      <c r="D1146" s="44"/>
      <c r="E1146" s="17"/>
      <c r="F1146" s="45"/>
      <c r="G1146" s="20"/>
      <c r="H1146" s="20"/>
      <c r="I1146" s="20">
        <f t="shared" si="17"/>
        <v>0</v>
      </c>
      <c r="J1146" s="72"/>
      <c r="K1146" s="41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1" customFormat="1" ht="27" hidden="1" customHeight="1">
      <c r="A1147" s="14">
        <v>1142</v>
      </c>
      <c r="B1147" s="38" t="s">
        <v>15</v>
      </c>
      <c r="C1147" s="43"/>
      <c r="D1147" s="44"/>
      <c r="E1147" s="17"/>
      <c r="F1147" s="45"/>
      <c r="G1147" s="20"/>
      <c r="H1147" s="20"/>
      <c r="I1147" s="20">
        <f t="shared" si="17"/>
        <v>0</v>
      </c>
      <c r="J1147" s="72"/>
      <c r="K1147" s="41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1" customFormat="1" ht="27" hidden="1" customHeight="1">
      <c r="A1148" s="14">
        <v>1143</v>
      </c>
      <c r="B1148" s="38" t="s">
        <v>15</v>
      </c>
      <c r="C1148" s="43"/>
      <c r="D1148" s="44"/>
      <c r="E1148" s="17"/>
      <c r="F1148" s="45"/>
      <c r="G1148" s="20"/>
      <c r="H1148" s="20"/>
      <c r="I1148" s="20">
        <f t="shared" si="17"/>
        <v>0</v>
      </c>
      <c r="J1148" s="72"/>
      <c r="K1148" s="41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1" customFormat="1" ht="27" hidden="1" customHeight="1">
      <c r="A1149" s="14">
        <v>1144</v>
      </c>
      <c r="B1149" s="38" t="s">
        <v>15</v>
      </c>
      <c r="C1149" s="43"/>
      <c r="D1149" s="44"/>
      <c r="E1149" s="17"/>
      <c r="F1149" s="45"/>
      <c r="G1149" s="20"/>
      <c r="H1149" s="20"/>
      <c r="I1149" s="20">
        <f t="shared" si="17"/>
        <v>0</v>
      </c>
      <c r="J1149" s="72"/>
      <c r="K1149" s="41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1" customFormat="1" ht="27" hidden="1" customHeight="1">
      <c r="A1150" s="14">
        <v>1145</v>
      </c>
      <c r="B1150" s="38" t="s">
        <v>15</v>
      </c>
      <c r="C1150" s="43"/>
      <c r="D1150" s="44"/>
      <c r="E1150" s="17"/>
      <c r="F1150" s="45"/>
      <c r="G1150" s="20"/>
      <c r="H1150" s="20"/>
      <c r="I1150" s="20">
        <f t="shared" si="17"/>
        <v>0</v>
      </c>
      <c r="J1150" s="72"/>
      <c r="K1150" s="41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1" customFormat="1" ht="25.5" hidden="1" customHeight="1">
      <c r="A1151" s="14">
        <v>1146</v>
      </c>
      <c r="B1151" s="38" t="s">
        <v>15</v>
      </c>
      <c r="C1151" s="43"/>
      <c r="D1151" s="44"/>
      <c r="E1151" s="17"/>
      <c r="F1151" s="70"/>
      <c r="G1151" s="20"/>
      <c r="H1151" s="20"/>
      <c r="I1151" s="20">
        <f t="shared" si="17"/>
        <v>0</v>
      </c>
      <c r="J1151" s="72"/>
      <c r="K1151" s="41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1" customFormat="1" ht="24.75" hidden="1" customHeight="1">
      <c r="A1152" s="14">
        <v>1147</v>
      </c>
      <c r="B1152" s="38" t="s">
        <v>15</v>
      </c>
      <c r="C1152" s="43"/>
      <c r="D1152" s="44"/>
      <c r="E1152" s="17"/>
      <c r="F1152" s="70"/>
      <c r="G1152" s="20"/>
      <c r="H1152" s="20"/>
      <c r="I1152" s="20">
        <f t="shared" si="17"/>
        <v>0</v>
      </c>
      <c r="J1152" s="72"/>
      <c r="K1152" s="41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1" customFormat="1" ht="27" hidden="1" customHeight="1">
      <c r="A1153" s="14">
        <v>1148</v>
      </c>
      <c r="B1153" s="38" t="s">
        <v>15</v>
      </c>
      <c r="C1153" s="43"/>
      <c r="D1153" s="44"/>
      <c r="E1153" s="17"/>
      <c r="F1153" s="45"/>
      <c r="G1153" s="20"/>
      <c r="H1153" s="20"/>
      <c r="I1153" s="20">
        <f t="shared" si="17"/>
        <v>0</v>
      </c>
      <c r="J1153" s="72"/>
      <c r="K1153" s="41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1" customFormat="1" ht="27" hidden="1" customHeight="1">
      <c r="A1154" s="14">
        <v>1149</v>
      </c>
      <c r="B1154" s="38" t="s">
        <v>15</v>
      </c>
      <c r="C1154" s="43"/>
      <c r="D1154" s="44"/>
      <c r="E1154" s="17"/>
      <c r="F1154" s="45"/>
      <c r="G1154" s="20"/>
      <c r="H1154" s="20"/>
      <c r="I1154" s="20">
        <f t="shared" si="17"/>
        <v>0</v>
      </c>
      <c r="J1154" s="72"/>
      <c r="K1154" s="41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3" customFormat="1" ht="29.25" customHeight="1">
      <c r="A1155" s="88"/>
      <c r="B1155" s="89"/>
      <c r="C1155" s="90"/>
      <c r="D1155" s="90"/>
      <c r="E1155" s="90"/>
      <c r="F1155" s="91"/>
      <c r="G1155" s="26">
        <f>SUM(G6:G1154)</f>
        <v>1272787971</v>
      </c>
      <c r="H1155" s="26">
        <f>SUM(H6:H1154)</f>
        <v>101823043</v>
      </c>
      <c r="I1155" s="26">
        <f t="shared" si="17"/>
        <v>1374611014</v>
      </c>
      <c r="J1155" s="39"/>
      <c r="K1155" s="3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31" t="s">
        <v>19</v>
      </c>
      <c r="H1156" s="32"/>
      <c r="I1156" s="2"/>
    </row>
    <row r="1157" spans="1:20" ht="21.75" customHeight="1">
      <c r="G1157" s="33"/>
      <c r="H1157" s="34" t="s">
        <v>12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35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35"/>
      <c r="H1162" s="35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36"/>
    </row>
    <row r="1776" spans="11:11" ht="17.25" customHeight="1">
      <c r="K1776" s="36"/>
    </row>
    <row r="1777" spans="11:11" ht="17.25" customHeight="1">
      <c r="K1777" s="36"/>
    </row>
    <row r="1778" spans="11:11" ht="17.25" customHeight="1">
      <c r="K1778" s="36"/>
    </row>
    <row r="1779" spans="11:11" ht="17.25" customHeight="1">
      <c r="K1779" s="36"/>
    </row>
    <row r="1780" spans="11:11" ht="17.25" customHeight="1">
      <c r="K1780" s="36"/>
    </row>
    <row r="1781" spans="11:11" ht="17.25" customHeight="1">
      <c r="K1781" s="36"/>
    </row>
    <row r="1782" spans="11:11" ht="17.25" customHeight="1">
      <c r="K1782" s="36"/>
    </row>
    <row r="1783" spans="11:11" ht="17.25" customHeight="1">
      <c r="K1783" s="36"/>
    </row>
    <row r="1784" spans="11:11" ht="17.25" customHeight="1">
      <c r="K1784" s="36"/>
    </row>
    <row r="1785" spans="11:11" ht="17.25" customHeight="1">
      <c r="K1785" s="36"/>
    </row>
    <row r="1786" spans="11:11" ht="17.25" customHeight="1">
      <c r="K1786" s="36"/>
    </row>
    <row r="1787" spans="11:11" ht="17.25" customHeight="1">
      <c r="K1787" s="36"/>
    </row>
    <row r="1788" spans="11:11" ht="17.25" customHeight="1">
      <c r="K1788" s="36"/>
    </row>
    <row r="1789" spans="11:11" ht="17.25" customHeight="1">
      <c r="K1789" s="36"/>
    </row>
    <row r="1790" spans="11:11" ht="17.25" customHeight="1">
      <c r="K1790" s="36"/>
    </row>
    <row r="1791" spans="11:11" ht="17.25" customHeight="1">
      <c r="K1791" s="36"/>
    </row>
    <row r="1792" spans="11:11" ht="17.25" customHeight="1">
      <c r="K1792" s="36"/>
    </row>
    <row r="1793" spans="11:11" ht="17.25" customHeight="1">
      <c r="K1793" s="36"/>
    </row>
    <row r="1794" spans="11:11" ht="17.25" customHeight="1">
      <c r="K1794" s="36"/>
    </row>
    <row r="1795" spans="11:11" ht="17.25" customHeight="1">
      <c r="K1795" s="36"/>
    </row>
    <row r="1796" spans="11:11" ht="17.25" customHeight="1">
      <c r="K1796" s="36"/>
    </row>
    <row r="1797" spans="11:11" ht="17.25" customHeight="1">
      <c r="K1797" s="36"/>
    </row>
    <row r="1798" spans="11:11" ht="17.25" customHeight="1">
      <c r="K1798" s="36"/>
    </row>
    <row r="1799" spans="11:11" ht="17.25" customHeight="1">
      <c r="K1799" s="36"/>
    </row>
    <row r="1800" spans="11:11" ht="17.25" customHeight="1">
      <c r="K1800" s="36"/>
    </row>
    <row r="1801" spans="11:11" ht="17.25" customHeight="1">
      <c r="K1801" s="36"/>
    </row>
    <row r="1802" spans="11:11" ht="17.25" customHeight="1">
      <c r="K1802" s="36"/>
    </row>
    <row r="1803" spans="11:11" ht="17.25" customHeight="1">
      <c r="K1803" s="36"/>
    </row>
    <row r="1804" spans="11:11" ht="17.25" customHeight="1">
      <c r="K1804" s="36"/>
    </row>
    <row r="1805" spans="11:11" ht="17.25" customHeight="1">
      <c r="K1805" s="36"/>
    </row>
    <row r="1806" spans="11:11" ht="17.25" customHeight="1">
      <c r="K1806" s="36"/>
    </row>
    <row r="1807" spans="11:11" ht="17.25" customHeight="1">
      <c r="K1807" s="36"/>
    </row>
    <row r="1808" spans="11:11" ht="17.25" customHeight="1">
      <c r="K1808" s="36"/>
    </row>
    <row r="1809" spans="11:11" ht="17.25" customHeight="1">
      <c r="K1809" s="36"/>
    </row>
    <row r="1810" spans="11:11" ht="17.25" customHeight="1">
      <c r="K1810" s="36"/>
    </row>
    <row r="1811" spans="11:11" ht="17.25" customHeight="1">
      <c r="K1811" s="36"/>
    </row>
    <row r="1812" spans="11:11" ht="17.25" customHeight="1">
      <c r="K1812" s="36"/>
    </row>
    <row r="1813" spans="11:11" ht="17.25" customHeight="1">
      <c r="K1813" s="36"/>
    </row>
    <row r="1814" spans="11:11" ht="17.25" customHeight="1">
      <c r="K1814" s="36"/>
    </row>
    <row r="1815" spans="11:11" ht="17.25" customHeight="1">
      <c r="K1815" s="36"/>
    </row>
    <row r="1816" spans="11:11" ht="17.25" customHeight="1">
      <c r="K1816" s="36"/>
    </row>
    <row r="1817" spans="11:11" ht="17.25" customHeight="1">
      <c r="K1817" s="36"/>
    </row>
    <row r="1818" spans="11:11" ht="17.25" customHeight="1">
      <c r="K1818" s="36"/>
    </row>
    <row r="1819" spans="11:11" ht="17.25" customHeight="1">
      <c r="K1819" s="36"/>
    </row>
    <row r="1820" spans="11:11" ht="17.25" customHeight="1">
      <c r="K1820" s="36"/>
    </row>
    <row r="1821" spans="11:11" ht="17.25" customHeight="1">
      <c r="K1821" s="36"/>
    </row>
    <row r="1822" spans="11:11" ht="17.25" customHeight="1">
      <c r="K1822" s="36"/>
    </row>
    <row r="1823" spans="11:11" ht="17.25" customHeight="1">
      <c r="K1823" s="36"/>
    </row>
    <row r="1824" spans="11:11" ht="17.25" customHeight="1">
      <c r="K1824" s="36"/>
    </row>
    <row r="1825" spans="11:11" ht="17.25" customHeight="1">
      <c r="K1825" s="36"/>
    </row>
    <row r="1826" spans="11:11" ht="17.25" customHeight="1">
      <c r="K1826" s="36"/>
    </row>
    <row r="1827" spans="11:11" ht="17.25" customHeight="1">
      <c r="K1827" s="36"/>
    </row>
    <row r="1828" spans="11:11" ht="17.25" customHeight="1">
      <c r="K1828" s="36"/>
    </row>
    <row r="1829" spans="11:11" ht="17.25" customHeight="1">
      <c r="K1829" s="36"/>
    </row>
    <row r="1830" spans="11:11" ht="17.25" customHeight="1">
      <c r="K1830" s="36"/>
    </row>
    <row r="1831" spans="11:11" ht="17.25" customHeight="1">
      <c r="K1831" s="36"/>
    </row>
    <row r="1832" spans="11:11" ht="17.25" customHeight="1">
      <c r="K1832" s="36"/>
    </row>
    <row r="1833" spans="11:11" ht="17.25" customHeight="1">
      <c r="K1833" s="36"/>
    </row>
    <row r="1834" spans="11:11" ht="17.25" customHeight="1">
      <c r="K1834" s="36"/>
    </row>
    <row r="1835" spans="11:11" ht="17.25" customHeight="1">
      <c r="K1835" s="36"/>
    </row>
    <row r="1836" spans="11:11" ht="17.25" customHeight="1">
      <c r="K1836" s="36"/>
    </row>
    <row r="1837" spans="11:11" ht="17.25" customHeight="1">
      <c r="K1837" s="36"/>
    </row>
    <row r="1838" spans="11:11" ht="17.25" customHeight="1">
      <c r="K1838" s="36"/>
    </row>
    <row r="1839" spans="11:11" ht="17.25" customHeight="1">
      <c r="K1839" s="36"/>
    </row>
    <row r="1840" spans="11:11" ht="17.25" customHeight="1">
      <c r="K1840" s="36"/>
    </row>
    <row r="1841" spans="11:11" ht="17.25" customHeight="1">
      <c r="K1841" s="36"/>
    </row>
    <row r="1842" spans="11:11" ht="17.25" customHeight="1">
      <c r="K1842" s="36"/>
    </row>
    <row r="1843" spans="11:11" ht="17.25" customHeight="1">
      <c r="K1843" s="36"/>
    </row>
    <row r="1844" spans="11:11" ht="17.25" customHeight="1">
      <c r="K1844" s="36"/>
    </row>
    <row r="1845" spans="11:11" ht="17.25" customHeight="1">
      <c r="K1845" s="36"/>
    </row>
    <row r="1846" spans="11:11" ht="17.25" customHeight="1">
      <c r="K1846" s="36"/>
    </row>
    <row r="1847" spans="11:11" ht="17.25" customHeight="1">
      <c r="K1847" s="36"/>
    </row>
    <row r="1848" spans="11:11" ht="17.25" customHeight="1">
      <c r="K1848" s="36"/>
    </row>
    <row r="1849" spans="11:11" ht="17.25" customHeight="1">
      <c r="K1849" s="36"/>
    </row>
    <row r="1850" spans="11:11" ht="17.25" customHeight="1">
      <c r="K1850" s="36"/>
    </row>
    <row r="1851" spans="11:11" ht="17.25" customHeight="1">
      <c r="K1851" s="36"/>
    </row>
    <row r="1852" spans="11:11" ht="17.25" customHeight="1">
      <c r="K1852" s="36"/>
    </row>
    <row r="1853" spans="11:11" ht="17.25" customHeight="1">
      <c r="K1853" s="36"/>
    </row>
    <row r="1854" spans="11:11" ht="17.25" customHeight="1">
      <c r="K1854" s="36"/>
    </row>
    <row r="1855" spans="11:11" ht="17.25" customHeight="1">
      <c r="K1855" s="36"/>
    </row>
    <row r="1856" spans="11:11" ht="17.25" customHeight="1">
      <c r="K1856" s="36"/>
    </row>
    <row r="1857" spans="11:11" ht="17.25" customHeight="1">
      <c r="K1857" s="36"/>
    </row>
    <row r="1858" spans="11:11" ht="17.25" customHeight="1">
      <c r="K1858" s="36"/>
    </row>
    <row r="1859" spans="11:11" ht="17.25" customHeight="1">
      <c r="K1859" s="36"/>
    </row>
    <row r="1860" spans="11:11" ht="17.25" customHeight="1">
      <c r="K1860" s="36"/>
    </row>
    <row r="1861" spans="11:11" ht="17.25" customHeight="1">
      <c r="K1861" s="36"/>
    </row>
    <row r="1862" spans="11:11" ht="17.25" customHeight="1">
      <c r="K1862" s="36"/>
    </row>
    <row r="1863" spans="11:11" ht="17.25" customHeight="1">
      <c r="K1863" s="36"/>
    </row>
    <row r="1864" spans="11:11" ht="17.25" customHeight="1">
      <c r="K1864" s="36"/>
    </row>
    <row r="1865" spans="11:11" ht="17.25" customHeight="1">
      <c r="K1865" s="36"/>
    </row>
    <row r="1866" spans="11:11" ht="17.25" customHeight="1">
      <c r="K1866" s="36"/>
    </row>
    <row r="1867" spans="11:11" ht="17.25" customHeight="1">
      <c r="K1867" s="36"/>
    </row>
    <row r="1868" spans="11:11" ht="17.25" customHeight="1">
      <c r="K1868" s="36"/>
    </row>
    <row r="1869" spans="11:11" ht="17.25" customHeight="1">
      <c r="K1869" s="36"/>
    </row>
    <row r="1870" spans="11:11" ht="17.25" customHeight="1">
      <c r="K1870" s="36"/>
    </row>
    <row r="1871" spans="11:11" ht="17.25" customHeight="1">
      <c r="K1871" s="36"/>
    </row>
    <row r="1872" spans="11:11" ht="17.25" customHeight="1">
      <c r="K1872" s="36"/>
    </row>
    <row r="1873" spans="11:11" ht="17.25" customHeight="1">
      <c r="K1873" s="36"/>
    </row>
    <row r="1874" spans="11:11" ht="17.25" customHeight="1">
      <c r="K1874" s="36"/>
    </row>
    <row r="1875" spans="11:11" ht="17.25" customHeight="1">
      <c r="K1875" s="36"/>
    </row>
    <row r="1876" spans="11:11" ht="17.25" customHeight="1">
      <c r="K1876" s="36"/>
    </row>
    <row r="1877" spans="11:11" ht="17.25" customHeight="1">
      <c r="K1877" s="36"/>
    </row>
    <row r="1878" spans="11:11" ht="17.25" customHeight="1">
      <c r="K1878" s="36"/>
    </row>
    <row r="1879" spans="11:11" ht="17.25" customHeight="1">
      <c r="K1879" s="36"/>
    </row>
    <row r="1880" spans="11:11" ht="17.25" customHeight="1">
      <c r="K1880" s="36"/>
    </row>
    <row r="1881" spans="11:11" ht="17.25" customHeight="1">
      <c r="K1881" s="36"/>
    </row>
    <row r="1882" spans="11:11" ht="17.25" customHeight="1">
      <c r="K1882" s="36"/>
    </row>
    <row r="1883" spans="11:11" ht="17.25" customHeight="1">
      <c r="K1883" s="36"/>
    </row>
    <row r="1884" spans="11:11" ht="17.25" customHeight="1">
      <c r="K1884" s="36"/>
    </row>
    <row r="1885" spans="11:11" ht="17.25" customHeight="1">
      <c r="K1885" s="36"/>
    </row>
    <row r="1886" spans="11:11" ht="17.25" customHeight="1">
      <c r="K1886" s="36"/>
    </row>
    <row r="1887" spans="11:11" ht="17.25" customHeight="1">
      <c r="K1887" s="36"/>
    </row>
    <row r="1888" spans="11:11" ht="17.25" customHeight="1">
      <c r="K1888" s="36"/>
    </row>
    <row r="1889" spans="11:11" ht="17.25" customHeight="1">
      <c r="K1889" s="36"/>
    </row>
    <row r="1890" spans="11:11" ht="17.25" customHeight="1">
      <c r="K1890" s="36"/>
    </row>
    <row r="1891" spans="11:11" ht="17.25" customHeight="1">
      <c r="K1891" s="36"/>
    </row>
    <row r="1892" spans="11:11" ht="17.25" customHeight="1">
      <c r="K1892" s="36"/>
    </row>
    <row r="1893" spans="11:11" ht="17.25" customHeight="1">
      <c r="K1893" s="36"/>
    </row>
    <row r="1894" spans="11:11" ht="17.25" customHeight="1">
      <c r="K1894" s="36"/>
    </row>
    <row r="1895" spans="11:11" ht="17.25" customHeight="1">
      <c r="K1895" s="36"/>
    </row>
    <row r="1896" spans="11:11" ht="17.25" customHeight="1">
      <c r="K1896" s="36"/>
    </row>
    <row r="1897" spans="11:11" ht="17.25" customHeight="1">
      <c r="K1897" s="36"/>
    </row>
    <row r="1898" spans="11:11" ht="17.25" customHeight="1">
      <c r="K1898" s="36"/>
    </row>
    <row r="1899" spans="11:11" ht="17.25" customHeight="1">
      <c r="K1899" s="36"/>
    </row>
    <row r="1900" spans="11:11" ht="17.25" customHeight="1">
      <c r="K1900" s="36"/>
    </row>
    <row r="1901" spans="11:11" ht="17.25" customHeight="1">
      <c r="K1901" s="36"/>
    </row>
    <row r="1902" spans="11:11" ht="17.25" customHeight="1">
      <c r="K1902" s="36"/>
    </row>
    <row r="1903" spans="11:11" ht="17.25" customHeight="1">
      <c r="K1903" s="36"/>
    </row>
    <row r="1904" spans="11:11" ht="17.25" customHeight="1">
      <c r="K1904" s="36"/>
    </row>
    <row r="1905" spans="11:11" ht="17.25" customHeight="1">
      <c r="K1905" s="36"/>
    </row>
    <row r="1906" spans="11:11" ht="17.25" customHeight="1">
      <c r="K1906" s="36"/>
    </row>
    <row r="1907" spans="11:11" ht="17.25" customHeight="1">
      <c r="K1907" s="36"/>
    </row>
    <row r="1908" spans="11:11" ht="17.25" customHeight="1">
      <c r="K1908" s="36"/>
    </row>
    <row r="1909" spans="11:11" ht="17.25" customHeight="1">
      <c r="K1909" s="36"/>
    </row>
    <row r="1910" spans="11:11" ht="17.25" customHeight="1">
      <c r="K1910" s="36"/>
    </row>
    <row r="1911" spans="11:11" ht="17.25" customHeight="1">
      <c r="K1911" s="36"/>
    </row>
    <row r="1912" spans="11:11" ht="17.25" customHeight="1">
      <c r="K1912" s="36"/>
    </row>
    <row r="1913" spans="11:11" ht="17.25" customHeight="1">
      <c r="K1913" s="36"/>
    </row>
    <row r="1914" spans="11:11" ht="17.25" customHeight="1">
      <c r="K1914" s="36"/>
    </row>
    <row r="1915" spans="11:11" ht="17.25" customHeight="1">
      <c r="K1915" s="36"/>
    </row>
    <row r="1916" spans="11:11" ht="17.25" customHeight="1">
      <c r="K1916" s="36"/>
    </row>
    <row r="1917" spans="11:11" ht="17.25" customHeight="1">
      <c r="K1917" s="36"/>
    </row>
    <row r="1918" spans="11:11" ht="17.25" customHeight="1">
      <c r="K1918" s="36"/>
    </row>
    <row r="1919" spans="11:11" ht="17.25" customHeight="1">
      <c r="K1919" s="36"/>
    </row>
    <row r="1920" spans="11:11" ht="17.25" customHeight="1">
      <c r="K1920" s="36"/>
    </row>
    <row r="1921" spans="11:11" ht="17.25" customHeight="1">
      <c r="K1921" s="36"/>
    </row>
    <row r="1922" spans="11:11" ht="17.25" customHeight="1">
      <c r="K1922" s="36"/>
    </row>
    <row r="1923" spans="11:11" ht="17.25" customHeight="1">
      <c r="K1923" s="36"/>
    </row>
    <row r="1924" spans="11:11" ht="17.25" customHeight="1">
      <c r="K1924" s="36"/>
    </row>
    <row r="1925" spans="11:11" ht="17.25" customHeight="1">
      <c r="K1925" s="36"/>
    </row>
    <row r="1926" spans="11:11" ht="17.25" customHeight="1">
      <c r="K1926" s="36"/>
    </row>
    <row r="1927" spans="11:11" ht="17.25" customHeight="1">
      <c r="K1927" s="36"/>
    </row>
    <row r="1928" spans="11:11" ht="17.25" customHeight="1">
      <c r="K1928" s="36"/>
    </row>
    <row r="1929" spans="11:11" ht="17.25" customHeight="1">
      <c r="K1929" s="36"/>
    </row>
    <row r="1930" spans="11:11" ht="17.25" customHeight="1">
      <c r="K1930" s="36"/>
    </row>
    <row r="1931" spans="11:11" ht="17.25" customHeight="1">
      <c r="K1931" s="36"/>
    </row>
    <row r="1932" spans="11:11" ht="17.25" customHeight="1">
      <c r="K1932" s="36"/>
    </row>
    <row r="1933" spans="11:11" ht="17.25" customHeight="1">
      <c r="K1933" s="36"/>
    </row>
    <row r="1934" spans="11:11" ht="17.25" customHeight="1">
      <c r="K1934" s="36"/>
    </row>
    <row r="1935" spans="11:11" ht="17.25" customHeight="1">
      <c r="K1935" s="36"/>
    </row>
    <row r="1936" spans="11:11" ht="17.25" customHeight="1">
      <c r="K1936" s="36"/>
    </row>
    <row r="1937" spans="11:11" ht="17.25" customHeight="1">
      <c r="K1937" s="36"/>
    </row>
    <row r="1938" spans="11:11" ht="17.25" customHeight="1">
      <c r="K1938" s="36"/>
    </row>
    <row r="1939" spans="11:11" ht="17.25" customHeight="1">
      <c r="K1939" s="36"/>
    </row>
    <row r="1940" spans="11:11" ht="17.25" customHeight="1">
      <c r="K1940" s="36"/>
    </row>
    <row r="1941" spans="11:11" ht="17.25" customHeight="1">
      <c r="K1941" s="36"/>
    </row>
    <row r="1942" spans="11:11" ht="17.25" customHeight="1">
      <c r="K1942" s="36"/>
    </row>
    <row r="1943" spans="11:11" ht="17.25" customHeight="1">
      <c r="K1943" s="36"/>
    </row>
    <row r="1944" spans="11:11" ht="17.25" customHeight="1">
      <c r="K1944" s="36"/>
    </row>
    <row r="1945" spans="11:11" ht="17.25" customHeight="1">
      <c r="K1945" s="36"/>
    </row>
    <row r="1946" spans="11:11" ht="17.25" customHeight="1">
      <c r="K1946" s="36"/>
    </row>
    <row r="1947" spans="11:11" ht="17.25" customHeight="1">
      <c r="K1947" s="36"/>
    </row>
    <row r="1948" spans="11:11" ht="17.25" customHeight="1">
      <c r="K1948" s="36"/>
    </row>
    <row r="1949" spans="11:11" ht="17.25" customHeight="1">
      <c r="K1949" s="36"/>
    </row>
    <row r="1950" spans="11:11" ht="17.25" customHeight="1">
      <c r="K1950" s="36"/>
    </row>
    <row r="1951" spans="11:11" ht="17.25" customHeight="1">
      <c r="K1951" s="36"/>
    </row>
    <row r="1952" spans="11:11" ht="17.25" customHeight="1">
      <c r="K1952" s="36"/>
    </row>
    <row r="1953" spans="11:11" ht="17.25" customHeight="1">
      <c r="K1953" s="36"/>
    </row>
    <row r="1954" spans="11:11" ht="17.25" customHeight="1">
      <c r="K1954" s="36"/>
    </row>
    <row r="1955" spans="11:11" ht="17.25" customHeight="1">
      <c r="K1955" s="36"/>
    </row>
    <row r="1956" spans="11:11" ht="17.25" customHeight="1">
      <c r="K1956" s="36"/>
    </row>
    <row r="1957" spans="11:11" ht="17.25" customHeight="1">
      <c r="K1957" s="36"/>
    </row>
    <row r="1958" spans="11:11" ht="17.25" customHeight="1">
      <c r="K1958" s="36"/>
    </row>
    <row r="1959" spans="11:11" ht="17.25" customHeight="1">
      <c r="K1959" s="36"/>
    </row>
    <row r="1960" spans="11:11" ht="17.25" customHeight="1">
      <c r="K1960" s="36"/>
    </row>
    <row r="1961" spans="11:11" ht="17.25" customHeight="1">
      <c r="K1961" s="36"/>
    </row>
    <row r="1962" spans="11:11" ht="17.25" customHeight="1">
      <c r="K1962" s="36"/>
    </row>
    <row r="1963" spans="11:11" ht="17.25" customHeight="1">
      <c r="K1963" s="36"/>
    </row>
    <row r="1964" spans="11:11" ht="17.25" customHeight="1">
      <c r="K1964" s="36"/>
    </row>
    <row r="1965" spans="11:11" ht="17.25" customHeight="1">
      <c r="K1965" s="36"/>
    </row>
    <row r="1966" spans="11:11" ht="17.25" customHeight="1">
      <c r="K1966" s="36"/>
    </row>
    <row r="1967" spans="11:11" ht="17.25" customHeight="1">
      <c r="K1967" s="36"/>
    </row>
    <row r="1968" spans="11:11" ht="17.25" customHeight="1">
      <c r="K1968" s="36"/>
    </row>
    <row r="1969" spans="11:11" ht="17.25" customHeight="1">
      <c r="K1969" s="36"/>
    </row>
    <row r="1970" spans="11:11" ht="17.25" customHeight="1">
      <c r="K1970" s="36"/>
    </row>
    <row r="1971" spans="11:11" ht="17.25" customHeight="1">
      <c r="K1971" s="36"/>
    </row>
    <row r="1972" spans="11:11" ht="17.25" customHeight="1">
      <c r="K1972" s="36"/>
    </row>
    <row r="1973" spans="11:11" ht="17.25" customHeight="1">
      <c r="K1973" s="36"/>
    </row>
    <row r="1974" spans="11:11" ht="17.25" customHeight="1">
      <c r="K1974" s="36"/>
    </row>
    <row r="1975" spans="11:11" ht="17.25" customHeight="1">
      <c r="K1975" s="36"/>
    </row>
    <row r="1976" spans="11:11" ht="17.25" customHeight="1">
      <c r="K1976" s="36"/>
    </row>
    <row r="1977" spans="11:11" ht="17.25" customHeight="1">
      <c r="K1977" s="36"/>
    </row>
    <row r="1978" spans="11:11" ht="17.25" customHeight="1">
      <c r="K1978" s="36"/>
    </row>
    <row r="1979" spans="11:11" ht="17.25" customHeight="1">
      <c r="K1979" s="36"/>
    </row>
    <row r="1980" spans="11:11" ht="17.25" customHeight="1">
      <c r="K1980" s="36"/>
    </row>
    <row r="1981" spans="11:11" ht="17.25" customHeight="1">
      <c r="K1981" s="36"/>
    </row>
    <row r="1982" spans="11:11" ht="17.25" customHeight="1">
      <c r="K1982" s="36"/>
    </row>
    <row r="1983" spans="11:11" ht="17.25" customHeight="1">
      <c r="K1983" s="36"/>
    </row>
    <row r="1984" spans="11:11" ht="17.25" customHeight="1">
      <c r="K1984" s="36"/>
    </row>
    <row r="1985" spans="11:11" ht="17.25" customHeight="1">
      <c r="K1985" s="36"/>
    </row>
    <row r="1986" spans="11:11" ht="17.25" customHeight="1">
      <c r="K1986" s="36"/>
    </row>
    <row r="1987" spans="11:11" ht="17.25" customHeight="1">
      <c r="K1987" s="36"/>
    </row>
    <row r="1988" spans="11:11" ht="17.25" customHeight="1">
      <c r="K1988" s="36"/>
    </row>
    <row r="1989" spans="11:11" ht="17.25" customHeight="1">
      <c r="K1989" s="36"/>
    </row>
    <row r="1990" spans="11:11" ht="17.25" customHeight="1">
      <c r="K1990" s="36"/>
    </row>
    <row r="1991" spans="11:11" ht="17.25" customHeight="1">
      <c r="K1991" s="36"/>
    </row>
    <row r="1992" spans="11:11" ht="17.25" customHeight="1">
      <c r="K1992" s="36"/>
    </row>
    <row r="1993" spans="11:11" ht="17.25" customHeight="1">
      <c r="K1993" s="36"/>
    </row>
    <row r="1994" spans="11:11" ht="17.25" customHeight="1">
      <c r="K1994" s="36"/>
    </row>
    <row r="1995" spans="11:11" ht="17.25" customHeight="1">
      <c r="K1995" s="36"/>
    </row>
    <row r="1996" spans="11:11" ht="17.25" customHeight="1">
      <c r="K1996" s="36"/>
    </row>
    <row r="1997" spans="11:11" ht="17.25" customHeight="1">
      <c r="K1997" s="36"/>
    </row>
    <row r="1998" spans="11:11" ht="17.25" customHeight="1">
      <c r="K1998" s="36"/>
    </row>
    <row r="1999" spans="11:11" ht="17.25" customHeight="1">
      <c r="K1999" s="36"/>
    </row>
    <row r="2000" spans="11:11" ht="17.25" customHeight="1">
      <c r="K2000" s="36"/>
    </row>
    <row r="2001" spans="11:11" ht="17.25" customHeight="1">
      <c r="K2001" s="36"/>
    </row>
    <row r="2002" spans="11:11" ht="17.25" customHeight="1">
      <c r="K2002" s="36"/>
    </row>
    <row r="2003" spans="11:11" ht="17.25" customHeight="1">
      <c r="K2003" s="36"/>
    </row>
    <row r="2004" spans="11:11" ht="17.25" customHeight="1">
      <c r="K2004" s="36"/>
    </row>
    <row r="2005" spans="11:11" ht="17.25" customHeight="1">
      <c r="K2005" s="36"/>
    </row>
    <row r="2006" spans="11:11" ht="17.25" customHeight="1">
      <c r="K2006" s="36"/>
    </row>
    <row r="2007" spans="11:11" ht="17.25" customHeight="1">
      <c r="K2007" s="36"/>
    </row>
    <row r="2008" spans="11:11" ht="17.25" customHeight="1">
      <c r="K2008" s="36"/>
    </row>
    <row r="2009" spans="11:11" ht="17.25" customHeight="1">
      <c r="K2009" s="36"/>
    </row>
    <row r="2010" spans="11:11" ht="17.25" customHeight="1">
      <c r="K2010" s="36"/>
    </row>
    <row r="2011" spans="11:11" ht="17.25" customHeight="1">
      <c r="K2011" s="36"/>
    </row>
    <row r="2012" spans="11:11" ht="17.25" customHeight="1">
      <c r="K2012" s="36"/>
    </row>
    <row r="2013" spans="11:11" ht="17.25" customHeight="1">
      <c r="K2013" s="36"/>
    </row>
    <row r="2014" spans="11:11" ht="17.25" customHeight="1">
      <c r="K2014" s="36"/>
    </row>
    <row r="2015" spans="11:11" ht="17.25" customHeight="1">
      <c r="K2015" s="36"/>
    </row>
    <row r="2016" spans="11:11" ht="17.25" customHeight="1">
      <c r="K2016" s="36"/>
    </row>
    <row r="2017" spans="11:11" ht="17.25" customHeight="1">
      <c r="K2017" s="36"/>
    </row>
    <row r="2018" spans="11:11" ht="17.25" customHeight="1">
      <c r="K2018" s="36"/>
    </row>
    <row r="2019" spans="11:11" ht="17.25" customHeight="1">
      <c r="K2019" s="36"/>
    </row>
    <row r="2020" spans="11:11" ht="17.25" customHeight="1">
      <c r="K2020" s="36"/>
    </row>
    <row r="2021" spans="11:11" ht="17.25" customHeight="1">
      <c r="K2021" s="36"/>
    </row>
    <row r="2022" spans="11:11" ht="17.25" customHeight="1">
      <c r="K2022" s="36"/>
    </row>
    <row r="2023" spans="11:11" ht="17.25" customHeight="1">
      <c r="K2023" s="36"/>
    </row>
    <row r="2024" spans="11:11" ht="17.25" customHeight="1">
      <c r="K2024" s="36"/>
    </row>
    <row r="2025" spans="11:11" ht="17.25" customHeight="1">
      <c r="K2025" s="36"/>
    </row>
    <row r="2026" spans="11:11" ht="17.25" customHeight="1">
      <c r="K2026" s="36"/>
    </row>
    <row r="2027" spans="11:11" ht="17.25" customHeight="1">
      <c r="K2027" s="36"/>
    </row>
    <row r="2028" spans="11:11" ht="17.25" customHeight="1">
      <c r="K2028" s="36"/>
    </row>
    <row r="2029" spans="11:11" ht="17.25" customHeight="1">
      <c r="K2029" s="36"/>
    </row>
    <row r="2030" spans="11:11" ht="17.25" customHeight="1">
      <c r="K2030" s="36"/>
    </row>
    <row r="2031" spans="11:11" ht="17.25" customHeight="1">
      <c r="K2031" s="36"/>
    </row>
    <row r="2032" spans="11:11" ht="17.25" customHeight="1">
      <c r="K2032" s="36"/>
    </row>
    <row r="2033" spans="11:11" ht="17.25" customHeight="1">
      <c r="K2033" s="36"/>
    </row>
    <row r="2034" spans="11:11" ht="17.25" customHeight="1">
      <c r="K2034" s="36"/>
    </row>
    <row r="2035" spans="11:11" ht="17.25" customHeight="1">
      <c r="K2035" s="36"/>
    </row>
    <row r="2036" spans="11:11" ht="17.25" customHeight="1">
      <c r="K2036" s="36"/>
    </row>
    <row r="2037" spans="11:11" ht="17.25" customHeight="1">
      <c r="K2037" s="36"/>
    </row>
    <row r="2038" spans="11:11" ht="17.25" customHeight="1">
      <c r="K2038" s="36"/>
    </row>
    <row r="2039" spans="11:11" ht="17.25" customHeight="1">
      <c r="K2039" s="36"/>
    </row>
    <row r="2040" spans="11:11" ht="17.25" customHeight="1">
      <c r="K2040" s="36"/>
    </row>
    <row r="2041" spans="11:11" ht="17.25" customHeight="1">
      <c r="K2041" s="36"/>
    </row>
    <row r="2042" spans="11:11" ht="17.25" customHeight="1">
      <c r="K2042" s="36"/>
    </row>
    <row r="2043" spans="11:11" ht="17.25" customHeight="1">
      <c r="K2043" s="36"/>
    </row>
    <row r="2044" spans="11:11" ht="17.25" customHeight="1">
      <c r="K2044" s="36"/>
    </row>
    <row r="2045" spans="11:11" ht="17.25" customHeight="1">
      <c r="K2045" s="36"/>
    </row>
    <row r="2046" spans="11:11" ht="17.25" customHeight="1">
      <c r="K2046" s="36"/>
    </row>
    <row r="2047" spans="11:11" ht="17.25" customHeight="1">
      <c r="K2047" s="36"/>
    </row>
    <row r="2048" spans="11:11" ht="17.25" customHeight="1">
      <c r="K2048" s="36"/>
    </row>
    <row r="2049" spans="11:11" ht="17.25" customHeight="1">
      <c r="K2049" s="36"/>
    </row>
    <row r="2050" spans="11:11" ht="17.25" customHeight="1">
      <c r="K2050" s="36"/>
    </row>
    <row r="2051" spans="11:11" ht="17.25" customHeight="1">
      <c r="K2051" s="36"/>
    </row>
    <row r="2052" spans="11:11" ht="17.25" customHeight="1">
      <c r="K2052" s="36"/>
    </row>
    <row r="2053" spans="11:11" ht="17.25" customHeight="1">
      <c r="K2053" s="36"/>
    </row>
    <row r="2054" spans="11:11" ht="17.25" customHeight="1">
      <c r="K2054" s="36"/>
    </row>
    <row r="2055" spans="11:11" ht="17.25" customHeight="1">
      <c r="K2055" s="36"/>
    </row>
    <row r="2056" spans="11:11" ht="17.25" customHeight="1">
      <c r="K2056" s="36"/>
    </row>
    <row r="2057" spans="11:11" ht="17.25" customHeight="1">
      <c r="K2057" s="36"/>
    </row>
    <row r="2058" spans="11:11" ht="17.25" customHeight="1">
      <c r="K2058" s="36"/>
    </row>
    <row r="2059" spans="11:11" ht="17.25" customHeight="1">
      <c r="K2059" s="36"/>
    </row>
    <row r="2060" spans="11:11" ht="17.25" customHeight="1">
      <c r="K2060" s="36"/>
    </row>
    <row r="2061" spans="11:11" ht="17.25" customHeight="1">
      <c r="K2061" s="36"/>
    </row>
    <row r="2062" spans="11:11" ht="17.25" customHeight="1">
      <c r="K2062" s="36"/>
    </row>
    <row r="2063" spans="11:11" ht="17.25" customHeight="1">
      <c r="K2063" s="36"/>
    </row>
    <row r="2064" spans="11:11" ht="17.25" customHeight="1">
      <c r="K2064" s="36"/>
    </row>
    <row r="2065" spans="11:11" ht="17.25" customHeight="1">
      <c r="K2065" s="36"/>
    </row>
    <row r="2066" spans="11:11" ht="17.25" customHeight="1">
      <c r="K2066" s="36"/>
    </row>
    <row r="2067" spans="11:11" ht="17.25" customHeight="1">
      <c r="K2067" s="36"/>
    </row>
    <row r="2068" spans="11:11" ht="17.25" customHeight="1">
      <c r="K2068" s="36"/>
    </row>
    <row r="2069" spans="11:11" ht="17.25" customHeight="1">
      <c r="K2069" s="36"/>
    </row>
    <row r="2070" spans="11:11" ht="17.25" customHeight="1">
      <c r="K2070" s="36"/>
    </row>
    <row r="2071" spans="11:11" ht="17.25" customHeight="1">
      <c r="K2071" s="36"/>
    </row>
    <row r="2072" spans="11:11" ht="17.25" customHeight="1">
      <c r="K2072" s="36"/>
    </row>
    <row r="2073" spans="11:11" ht="17.25" customHeight="1">
      <c r="K2073" s="36"/>
    </row>
    <row r="2074" spans="11:11" ht="17.25" customHeight="1">
      <c r="K2074" s="36"/>
    </row>
    <row r="2075" spans="11:11" ht="17.25" customHeight="1">
      <c r="K2075" s="36"/>
    </row>
    <row r="2076" spans="11:11" ht="17.25" customHeight="1">
      <c r="K2076" s="36"/>
    </row>
    <row r="2077" spans="11:11" ht="17.25" customHeight="1">
      <c r="K2077" s="36"/>
    </row>
    <row r="2078" spans="11:11" ht="17.25" customHeight="1">
      <c r="K2078" s="36"/>
    </row>
    <row r="2079" spans="11:11" ht="17.25" customHeight="1">
      <c r="K2079" s="36"/>
    </row>
    <row r="2080" spans="11:11" ht="17.25" customHeight="1">
      <c r="K2080" s="36"/>
    </row>
    <row r="2081" spans="11:11" ht="17.25" customHeight="1">
      <c r="K2081" s="36"/>
    </row>
    <row r="2082" spans="11:11" ht="17.25" customHeight="1">
      <c r="K2082" s="36"/>
    </row>
    <row r="2083" spans="11:11" ht="17.25" customHeight="1">
      <c r="K2083" s="36"/>
    </row>
    <row r="2084" spans="11:11" ht="17.25" customHeight="1">
      <c r="K2084" s="36"/>
    </row>
    <row r="2085" spans="11:11" ht="17.25" customHeight="1">
      <c r="K2085" s="36"/>
    </row>
    <row r="2086" spans="11:11" ht="17.25" customHeight="1">
      <c r="K2086" s="36"/>
    </row>
    <row r="2087" spans="11:11" ht="17.25" customHeight="1">
      <c r="K2087" s="36"/>
    </row>
    <row r="2088" spans="11:11" ht="17.25" customHeight="1">
      <c r="K2088" s="36"/>
    </row>
    <row r="2089" spans="11:11" ht="17.25" customHeight="1">
      <c r="K2089" s="36"/>
    </row>
    <row r="2090" spans="11:11" ht="17.25" customHeight="1">
      <c r="K2090" s="36"/>
    </row>
    <row r="2091" spans="11:11" ht="17.25" customHeight="1">
      <c r="K2091" s="36"/>
    </row>
    <row r="2092" spans="11:11" ht="17.25" customHeight="1">
      <c r="K2092" s="36"/>
    </row>
    <row r="2093" spans="11:11" ht="17.25" customHeight="1">
      <c r="K2093" s="36"/>
    </row>
    <row r="2094" spans="11:11" ht="17.25" customHeight="1">
      <c r="K2094" s="36"/>
    </row>
    <row r="2095" spans="11:11" ht="17.25" customHeight="1">
      <c r="K2095" s="36"/>
    </row>
    <row r="2096" spans="11:11" ht="17.25" customHeight="1">
      <c r="K2096" s="36"/>
    </row>
    <row r="2097" spans="11:11" ht="17.25" customHeight="1">
      <c r="K2097" s="36"/>
    </row>
    <row r="2098" spans="11:11" ht="17.25" customHeight="1">
      <c r="K2098" s="36"/>
    </row>
    <row r="2099" spans="11:11" ht="17.25" customHeight="1">
      <c r="K2099" s="36"/>
    </row>
    <row r="2100" spans="11:11" ht="17.25" customHeight="1">
      <c r="K2100" s="36"/>
    </row>
    <row r="2101" spans="11:11" ht="17.25" customHeight="1">
      <c r="K2101" s="36"/>
    </row>
    <row r="2102" spans="11:11" ht="17.25" customHeight="1">
      <c r="K2102" s="36"/>
    </row>
    <row r="2103" spans="11:11" ht="17.25" customHeight="1">
      <c r="K2103" s="36"/>
    </row>
    <row r="2104" spans="11:11" ht="17.25" customHeight="1">
      <c r="K2104" s="36"/>
    </row>
    <row r="2105" spans="11:11" ht="17.25" customHeight="1">
      <c r="K2105" s="36"/>
    </row>
    <row r="2106" spans="11:11" ht="17.25" customHeight="1">
      <c r="K2106" s="36"/>
    </row>
    <row r="2107" spans="11:11" ht="17.25" customHeight="1">
      <c r="K2107" s="36"/>
    </row>
    <row r="2108" spans="11:11" ht="17.25" customHeight="1">
      <c r="K2108" s="36"/>
    </row>
    <row r="2109" spans="11:11" ht="17.25" customHeight="1">
      <c r="K2109" s="36"/>
    </row>
    <row r="2110" spans="11:11" ht="17.25" customHeight="1">
      <c r="K2110" s="36"/>
    </row>
    <row r="2111" spans="11:11" ht="17.25" customHeight="1">
      <c r="K2111" s="36"/>
    </row>
    <row r="2112" spans="11:11" ht="17.25" customHeight="1">
      <c r="K2112" s="36"/>
    </row>
    <row r="2113" spans="11:11" ht="17.25" customHeight="1">
      <c r="K2113" s="36"/>
    </row>
    <row r="2114" spans="11:11" ht="17.25" customHeight="1">
      <c r="K2114" s="36"/>
    </row>
    <row r="2115" spans="11:11" ht="17.25" customHeight="1">
      <c r="K2115" s="36"/>
    </row>
    <row r="2116" spans="11:11" ht="17.25" customHeight="1">
      <c r="K2116" s="36"/>
    </row>
    <row r="2117" spans="11:11" ht="17.25" customHeight="1">
      <c r="K2117" s="36"/>
    </row>
    <row r="2118" spans="11:11" ht="17.25" customHeight="1">
      <c r="K2118" s="36"/>
    </row>
    <row r="2119" spans="11:11" ht="17.25" customHeight="1">
      <c r="K2119" s="36"/>
    </row>
    <row r="2120" spans="11:11" ht="17.25" customHeight="1">
      <c r="K2120" s="36"/>
    </row>
    <row r="2121" spans="11:11" ht="17.25" customHeight="1">
      <c r="K2121" s="36"/>
    </row>
    <row r="2122" spans="11:11" ht="17.25" customHeight="1">
      <c r="K2122" s="36"/>
    </row>
    <row r="2123" spans="11:11" ht="17.25" customHeight="1">
      <c r="K2123" s="36"/>
    </row>
    <row r="2124" spans="11:11" ht="17.25" customHeight="1">
      <c r="K2124" s="36"/>
    </row>
    <row r="2125" spans="11:11" ht="17.25" customHeight="1">
      <c r="K2125" s="36"/>
    </row>
    <row r="2126" spans="11:11" ht="17.25" customHeight="1">
      <c r="K2126" s="36"/>
    </row>
    <row r="2127" spans="11:11" ht="17.25" customHeight="1">
      <c r="K2127" s="36"/>
    </row>
    <row r="2128" spans="11:11" ht="17.25" customHeight="1">
      <c r="K2128" s="36"/>
    </row>
    <row r="2129" spans="11:11" ht="17.25" customHeight="1">
      <c r="K2129" s="36"/>
    </row>
    <row r="2130" spans="11:11" ht="17.25" customHeight="1">
      <c r="K2130" s="36"/>
    </row>
    <row r="2131" spans="11:11" ht="17.25" customHeight="1">
      <c r="K2131" s="36"/>
    </row>
    <row r="2132" spans="11:11" ht="17.25" customHeight="1">
      <c r="K2132" s="36"/>
    </row>
    <row r="2133" spans="11:11" ht="17.25" customHeight="1">
      <c r="K2133" s="36"/>
    </row>
    <row r="2134" spans="11:11" ht="17.25" customHeight="1">
      <c r="K2134" s="36"/>
    </row>
    <row r="2135" spans="11:11" ht="17.25" customHeight="1">
      <c r="K2135" s="36"/>
    </row>
    <row r="2136" spans="11:11" ht="17.25" customHeight="1">
      <c r="K2136" s="36"/>
    </row>
    <row r="2137" spans="11:11" ht="17.25" customHeight="1">
      <c r="K2137" s="36"/>
    </row>
    <row r="2138" spans="11:11" ht="17.25" customHeight="1">
      <c r="K2138" s="36"/>
    </row>
    <row r="2139" spans="11:11" ht="17.25" customHeight="1">
      <c r="K2139" s="36"/>
    </row>
    <row r="2140" spans="11:11" ht="17.25" customHeight="1">
      <c r="K2140" s="36"/>
    </row>
    <row r="2141" spans="11:11" ht="17.25" customHeight="1">
      <c r="K2141" s="36"/>
    </row>
    <row r="2142" spans="11:11" ht="17.25" customHeight="1">
      <c r="K2142" s="36"/>
    </row>
    <row r="2143" spans="11:11" ht="17.25" customHeight="1">
      <c r="K2143" s="36"/>
    </row>
    <row r="2144" spans="11:11" ht="17.25" customHeight="1">
      <c r="K2144" s="36"/>
    </row>
    <row r="2145" spans="11:11" ht="17.25" customHeight="1">
      <c r="K2145" s="36"/>
    </row>
    <row r="2146" spans="11:11" ht="17.25" customHeight="1">
      <c r="K2146" s="36"/>
    </row>
    <row r="2147" spans="11:11" ht="17.25" customHeight="1">
      <c r="K2147" s="36"/>
    </row>
    <row r="2148" spans="11:11" ht="17.25" customHeight="1">
      <c r="K2148" s="36"/>
    </row>
    <row r="2149" spans="11:11" ht="17.25" customHeight="1">
      <c r="K2149" s="36"/>
    </row>
    <row r="2150" spans="11:11" ht="17.25" customHeight="1">
      <c r="K2150" s="36"/>
    </row>
    <row r="2151" spans="11:11" ht="17.25" customHeight="1">
      <c r="K2151" s="36"/>
    </row>
    <row r="2152" spans="11:11" ht="17.25" customHeight="1">
      <c r="K2152" s="36"/>
    </row>
    <row r="2153" spans="11:11" ht="17.25" customHeight="1">
      <c r="K2153" s="36"/>
    </row>
    <row r="2154" spans="11:11" ht="17.25" customHeight="1">
      <c r="K2154" s="36"/>
    </row>
    <row r="2155" spans="11:11" ht="17.25" customHeight="1">
      <c r="K2155" s="36"/>
    </row>
    <row r="2156" spans="11:11" ht="17.25" customHeight="1">
      <c r="K2156" s="36"/>
    </row>
    <row r="2157" spans="11:11" ht="17.25" customHeight="1">
      <c r="K2157" s="36"/>
    </row>
    <row r="2158" spans="11:11" ht="17.25" customHeight="1">
      <c r="K2158" s="36"/>
    </row>
    <row r="2159" spans="11:11" ht="17.25" customHeight="1">
      <c r="K2159" s="36"/>
    </row>
    <row r="2160" spans="11:11" ht="17.25" customHeight="1">
      <c r="K2160" s="36"/>
    </row>
    <row r="2161" spans="11:11" ht="17.25" customHeight="1">
      <c r="K2161" s="36"/>
    </row>
    <row r="2162" spans="11:11" ht="17.25" customHeight="1">
      <c r="K2162" s="36"/>
    </row>
    <row r="2163" spans="11:11" ht="17.25" customHeight="1">
      <c r="K2163" s="36"/>
    </row>
    <row r="2164" spans="11:11" ht="17.25" customHeight="1">
      <c r="K2164" s="36"/>
    </row>
    <row r="2165" spans="11:11" ht="17.25" customHeight="1">
      <c r="K2165" s="36"/>
    </row>
    <row r="2166" spans="11:11" ht="17.25" customHeight="1">
      <c r="K2166" s="36"/>
    </row>
    <row r="2167" spans="11:11" ht="17.25" customHeight="1">
      <c r="K2167" s="36"/>
    </row>
    <row r="2168" spans="11:11" ht="17.25" customHeight="1">
      <c r="K2168" s="36"/>
    </row>
    <row r="2169" spans="11:11" ht="17.25" customHeight="1">
      <c r="K2169" s="36"/>
    </row>
    <row r="2170" spans="11:11" ht="17.25" customHeight="1">
      <c r="K2170" s="36"/>
    </row>
    <row r="2171" spans="11:11" ht="17.25" customHeight="1">
      <c r="K2171" s="36"/>
    </row>
    <row r="2172" spans="11:11" ht="17.25" customHeight="1">
      <c r="K2172" s="36"/>
    </row>
    <row r="2173" spans="11:11" ht="17.25" customHeight="1">
      <c r="K2173" s="36"/>
    </row>
    <row r="2174" spans="11:11" ht="17.25" customHeight="1">
      <c r="K2174" s="36"/>
    </row>
    <row r="2175" spans="11:11" ht="17.25" customHeight="1">
      <c r="K2175" s="36"/>
    </row>
    <row r="2176" spans="11:11" ht="17.25" customHeight="1">
      <c r="K2176" s="36"/>
    </row>
    <row r="2177" spans="11:11" ht="17.25" customHeight="1">
      <c r="K2177" s="36"/>
    </row>
    <row r="2178" spans="11:11" ht="17.25" customHeight="1">
      <c r="K2178" s="36"/>
    </row>
    <row r="2179" spans="11:11" ht="17.25" customHeight="1">
      <c r="K2179" s="36"/>
    </row>
    <row r="2180" spans="11:11" ht="17.25" customHeight="1">
      <c r="K2180" s="36"/>
    </row>
    <row r="2181" spans="11:11" ht="17.25" customHeight="1">
      <c r="K2181" s="36"/>
    </row>
    <row r="2182" spans="11:11" ht="17.25" customHeight="1">
      <c r="K2182" s="36"/>
    </row>
    <row r="2183" spans="11:11" ht="17.25" customHeight="1">
      <c r="K2183" s="36"/>
    </row>
    <row r="2184" spans="11:11" ht="17.25" customHeight="1">
      <c r="K2184" s="36"/>
    </row>
    <row r="2185" spans="11:11" ht="17.25" customHeight="1">
      <c r="K2185" s="36"/>
    </row>
    <row r="2186" spans="11:11" ht="17.25" customHeight="1">
      <c r="K2186" s="36"/>
    </row>
    <row r="2187" spans="11:11" ht="17.25" customHeight="1">
      <c r="K2187" s="36"/>
    </row>
    <row r="2188" spans="11:11" ht="17.25" customHeight="1">
      <c r="K2188" s="36"/>
    </row>
    <row r="2189" spans="11:11" ht="17.25" customHeight="1">
      <c r="K2189" s="36"/>
    </row>
    <row r="2190" spans="11:11" ht="17.25" customHeight="1">
      <c r="K2190" s="36"/>
    </row>
    <row r="2191" spans="11:11" ht="17.25" customHeight="1">
      <c r="K2191" s="36"/>
    </row>
    <row r="2192" spans="11:11" ht="17.25" customHeight="1">
      <c r="K2192" s="36"/>
    </row>
    <row r="2193" spans="11:11" ht="17.25" customHeight="1">
      <c r="K2193" s="36"/>
    </row>
    <row r="2194" spans="11:11" ht="17.25" customHeight="1">
      <c r="K2194" s="36"/>
    </row>
    <row r="2195" spans="11:11" ht="17.25" customHeight="1">
      <c r="K2195" s="36"/>
    </row>
    <row r="2196" spans="11:11" ht="17.25" customHeight="1">
      <c r="K2196" s="36"/>
    </row>
    <row r="2197" spans="11:11" ht="17.25" customHeight="1">
      <c r="K2197" s="36"/>
    </row>
    <row r="2198" spans="11:11" ht="17.25" customHeight="1">
      <c r="K2198" s="36"/>
    </row>
    <row r="2199" spans="11:11" ht="17.25" customHeight="1">
      <c r="K2199" s="36"/>
    </row>
    <row r="2200" spans="11:11" ht="17.25" customHeight="1">
      <c r="K2200" s="36"/>
    </row>
    <row r="2201" spans="11:11" ht="17.25" customHeight="1">
      <c r="K2201" s="36"/>
    </row>
    <row r="2202" spans="11:11" ht="17.25" customHeight="1">
      <c r="K2202" s="36"/>
    </row>
    <row r="2203" spans="11:11" ht="17.25" customHeight="1">
      <c r="K2203" s="36"/>
    </row>
    <row r="2204" spans="11:11" ht="17.25" customHeight="1">
      <c r="K2204" s="36"/>
    </row>
    <row r="2205" spans="11:11" ht="17.25" customHeight="1">
      <c r="K2205" s="36"/>
    </row>
    <row r="2206" spans="11:11" ht="17.25" customHeight="1">
      <c r="K2206" s="36"/>
    </row>
    <row r="2207" spans="11:11" ht="17.25" customHeight="1">
      <c r="K2207" s="36"/>
    </row>
    <row r="2208" spans="11:11" ht="17.25" customHeight="1">
      <c r="K2208" s="36"/>
    </row>
    <row r="2209" spans="11:11" ht="17.25" customHeight="1">
      <c r="K2209" s="36"/>
    </row>
    <row r="2210" spans="11:11" ht="17.25" customHeight="1">
      <c r="K2210" s="36"/>
    </row>
    <row r="2211" spans="11:11" ht="17.25" customHeight="1">
      <c r="K2211" s="36"/>
    </row>
    <row r="2212" spans="11:11" ht="17.25" customHeight="1">
      <c r="K2212" s="36"/>
    </row>
    <row r="2213" spans="11:11" ht="17.25" customHeight="1">
      <c r="K2213" s="36"/>
    </row>
    <row r="2214" spans="11:11" ht="17.25" customHeight="1">
      <c r="K2214" s="36"/>
    </row>
    <row r="2215" spans="11:11" ht="17.25" customHeight="1">
      <c r="K2215" s="36"/>
    </row>
    <row r="2216" spans="11:11" ht="17.25" customHeight="1">
      <c r="K2216" s="36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24.04</vt:lpstr>
      <vt:lpstr>'24.04'!Print_Area</vt:lpstr>
      <vt:lpstr>'24.04'!Print_Titles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2025-05-22T08:04:24Z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