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2.2025\"/>
    </mc:Choice>
  </mc:AlternateContent>
  <bookViews>
    <workbookView xWindow="1005" yWindow="1005" windowWidth="15000" windowHeight="8205" activeTab="2"/>
  </bookViews>
  <sheets>
    <sheet name="20.02" sheetId="181" r:id="rId1"/>
    <sheet name="21.02" sheetId="182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L7" i="182" l="1"/>
  <c r="L8" i="182"/>
  <c r="L9" i="182"/>
  <c r="L10" i="182"/>
  <c r="L11" i="182"/>
  <c r="L12" i="182"/>
  <c r="L13" i="182"/>
  <c r="L14" i="182"/>
  <c r="L15" i="182"/>
  <c r="L16" i="182"/>
  <c r="L17" i="182"/>
  <c r="L18" i="182"/>
  <c r="L19" i="182"/>
  <c r="L20" i="182"/>
  <c r="L21" i="182"/>
  <c r="L22" i="182"/>
  <c r="L23" i="182"/>
  <c r="L24" i="182"/>
  <c r="L25" i="182"/>
  <c r="L26" i="182"/>
  <c r="L27" i="182"/>
  <c r="L28" i="182"/>
  <c r="L29" i="182"/>
  <c r="L30" i="182"/>
  <c r="L31" i="182"/>
  <c r="L32" i="182"/>
  <c r="L33" i="182"/>
  <c r="L34" i="182"/>
  <c r="L35" i="182"/>
  <c r="L36" i="182"/>
  <c r="L37" i="182"/>
  <c r="L38" i="182"/>
  <c r="L39" i="182"/>
  <c r="L40" i="182"/>
  <c r="L41" i="182"/>
  <c r="L42" i="182"/>
  <c r="L43" i="182"/>
  <c r="L44" i="182"/>
  <c r="L45" i="182"/>
  <c r="L46" i="182"/>
  <c r="L47" i="182"/>
  <c r="L48" i="182"/>
  <c r="L49" i="182"/>
  <c r="L50" i="182"/>
  <c r="L51" i="182"/>
  <c r="L52" i="182"/>
  <c r="L53" i="182"/>
  <c r="L54" i="182"/>
  <c r="L55" i="182"/>
  <c r="L56" i="182"/>
  <c r="L57" i="182"/>
  <c r="L58" i="182"/>
  <c r="L59" i="182"/>
  <c r="L60" i="182"/>
  <c r="L61" i="182"/>
  <c r="L62" i="182"/>
  <c r="L63" i="182"/>
  <c r="L64" i="182"/>
  <c r="L65" i="182"/>
  <c r="L66" i="182"/>
  <c r="L67" i="182"/>
  <c r="L68" i="182"/>
  <c r="L69" i="182"/>
  <c r="L70" i="182"/>
  <c r="L71" i="182"/>
  <c r="L72" i="182"/>
  <c r="L73" i="182"/>
  <c r="L74" i="182"/>
  <c r="L75" i="182"/>
  <c r="L76" i="182"/>
  <c r="L77" i="182"/>
  <c r="L78" i="182"/>
  <c r="L79" i="182"/>
  <c r="L80" i="182"/>
  <c r="L81" i="182"/>
  <c r="L82" i="182"/>
  <c r="L83" i="182"/>
  <c r="L84" i="182"/>
  <c r="L85" i="182"/>
  <c r="L86" i="182"/>
  <c r="L87" i="182"/>
  <c r="L88" i="182"/>
  <c r="L89" i="182"/>
  <c r="L90" i="182"/>
  <c r="L91" i="182"/>
  <c r="L92" i="182"/>
  <c r="L93" i="182"/>
  <c r="L94" i="182"/>
  <c r="L95" i="182"/>
  <c r="L96" i="182"/>
  <c r="L97" i="182"/>
  <c r="L98" i="182"/>
  <c r="L99" i="182"/>
  <c r="L100" i="182"/>
  <c r="L101" i="182"/>
  <c r="L102" i="182"/>
  <c r="L103" i="182"/>
  <c r="L104" i="182"/>
  <c r="L105" i="182"/>
  <c r="L106" i="182"/>
  <c r="L107" i="182"/>
  <c r="L108" i="182"/>
  <c r="L109" i="182"/>
  <c r="L110" i="182"/>
  <c r="L111" i="182"/>
  <c r="L112" i="182"/>
  <c r="L113" i="182"/>
  <c r="L114" i="182"/>
  <c r="L115" i="182"/>
  <c r="L116" i="182"/>
  <c r="L117" i="182"/>
  <c r="L118" i="182"/>
  <c r="L119" i="182"/>
  <c r="L120" i="182"/>
  <c r="L6" i="182"/>
  <c r="L6" i="181"/>
  <c r="K6" i="182"/>
  <c r="K7" i="182"/>
  <c r="K8" i="182"/>
  <c r="K9" i="182"/>
  <c r="K10" i="182"/>
  <c r="K11" i="182"/>
  <c r="K12" i="182"/>
  <c r="K13" i="182"/>
  <c r="K14" i="182"/>
  <c r="K15" i="182"/>
  <c r="K16" i="182"/>
  <c r="K17" i="182"/>
  <c r="K18" i="182"/>
  <c r="K19" i="182"/>
  <c r="K20" i="182"/>
  <c r="K21" i="182"/>
  <c r="K22" i="182"/>
  <c r="K23" i="182"/>
  <c r="K24" i="182"/>
  <c r="K25" i="182"/>
  <c r="K26" i="182"/>
  <c r="K27" i="182"/>
  <c r="K28" i="182"/>
  <c r="K29" i="182"/>
  <c r="K30" i="182"/>
  <c r="K31" i="182"/>
  <c r="K32" i="182"/>
  <c r="K33" i="182"/>
  <c r="K34" i="182"/>
  <c r="K35" i="182"/>
  <c r="K36" i="182"/>
  <c r="K37" i="182"/>
  <c r="K38" i="182"/>
  <c r="K39" i="182"/>
  <c r="K40" i="182"/>
  <c r="K41" i="182"/>
  <c r="K42" i="182"/>
  <c r="K43" i="182"/>
  <c r="K44" i="182"/>
  <c r="K45" i="182"/>
  <c r="K46" i="182"/>
  <c r="K47" i="182"/>
  <c r="K48" i="182"/>
  <c r="K49" i="182"/>
  <c r="K50" i="182"/>
  <c r="K51" i="182"/>
  <c r="K52" i="182"/>
  <c r="K53" i="182"/>
  <c r="K54" i="182"/>
  <c r="K55" i="182"/>
  <c r="K56" i="182"/>
  <c r="K57" i="182"/>
  <c r="K58" i="182"/>
  <c r="K59" i="182"/>
  <c r="K60" i="182"/>
  <c r="K61" i="182"/>
  <c r="K62" i="182"/>
  <c r="K63" i="182"/>
  <c r="K64" i="182"/>
  <c r="K65" i="182"/>
  <c r="K66" i="182"/>
  <c r="K67" i="182"/>
  <c r="K68" i="182"/>
  <c r="K69" i="182"/>
  <c r="K70" i="182"/>
  <c r="K71" i="182"/>
  <c r="K72" i="182"/>
  <c r="K73" i="182"/>
  <c r="K74" i="182"/>
  <c r="K75" i="182"/>
  <c r="K76" i="182"/>
  <c r="K77" i="182"/>
  <c r="K78" i="182"/>
  <c r="K79" i="182"/>
  <c r="K80" i="182"/>
  <c r="K81" i="182"/>
  <c r="K82" i="182"/>
  <c r="K83" i="182"/>
  <c r="K84" i="182"/>
  <c r="K85" i="182"/>
  <c r="K86" i="182"/>
  <c r="K87" i="182"/>
  <c r="K88" i="182"/>
  <c r="K89" i="182"/>
  <c r="K90" i="182"/>
  <c r="K91" i="182"/>
  <c r="K92" i="182"/>
  <c r="K93" i="182"/>
  <c r="K94" i="182"/>
  <c r="K95" i="182"/>
  <c r="K96" i="182"/>
  <c r="K97" i="182"/>
  <c r="K98" i="182"/>
  <c r="K99" i="182"/>
  <c r="K100" i="182"/>
  <c r="K101" i="182"/>
  <c r="K102" i="182"/>
  <c r="K103" i="182"/>
  <c r="K104" i="182"/>
  <c r="K105" i="182"/>
  <c r="K106" i="182"/>
  <c r="K107" i="182"/>
  <c r="K108" i="182"/>
  <c r="K109" i="182"/>
  <c r="K110" i="182"/>
  <c r="K111" i="182"/>
  <c r="K112" i="182"/>
  <c r="K113" i="182"/>
  <c r="K114" i="182"/>
  <c r="K115" i="182"/>
  <c r="K116" i="182"/>
  <c r="K117" i="182"/>
  <c r="K118" i="182"/>
  <c r="K119" i="182"/>
  <c r="K120" i="182"/>
  <c r="K121" i="182"/>
  <c r="K5" i="182"/>
  <c r="L7" i="181" l="1"/>
  <c r="L8" i="181"/>
  <c r="L9" i="181"/>
  <c r="L10" i="181"/>
  <c r="L11" i="181"/>
  <c r="L12" i="181"/>
  <c r="L13" i="181"/>
  <c r="L14" i="181"/>
  <c r="L15" i="181"/>
  <c r="L16" i="181"/>
  <c r="L17" i="181"/>
  <c r="L18" i="181"/>
  <c r="L19" i="181"/>
  <c r="L20" i="181"/>
  <c r="L21" i="181"/>
  <c r="L22" i="181"/>
  <c r="L23" i="181"/>
  <c r="L24" i="181"/>
  <c r="L25" i="181"/>
  <c r="L26" i="181"/>
  <c r="L27" i="181"/>
  <c r="L28" i="181"/>
  <c r="L29" i="181"/>
  <c r="L30" i="181"/>
  <c r="L31" i="181"/>
  <c r="L32" i="181"/>
  <c r="L33" i="181"/>
  <c r="L34" i="181"/>
  <c r="L35" i="181"/>
  <c r="L36" i="181"/>
  <c r="L37" i="181"/>
  <c r="L38" i="181"/>
  <c r="L39" i="181"/>
  <c r="L40" i="181"/>
  <c r="L41" i="181"/>
  <c r="L42" i="181"/>
  <c r="L43" i="181"/>
  <c r="L44" i="181"/>
  <c r="L45" i="181"/>
  <c r="L46" i="181"/>
  <c r="L47" i="181"/>
  <c r="L48" i="181"/>
  <c r="L49" i="181"/>
  <c r="L50" i="181"/>
  <c r="L51" i="181"/>
  <c r="L52" i="181"/>
  <c r="L53" i="181"/>
  <c r="L54" i="181"/>
  <c r="L55" i="181"/>
  <c r="L56" i="181"/>
  <c r="L57" i="181"/>
  <c r="L58" i="181"/>
  <c r="L59" i="181"/>
  <c r="L60" i="181"/>
  <c r="L61" i="181"/>
  <c r="L62" i="181"/>
  <c r="L63" i="181"/>
  <c r="L64" i="181"/>
  <c r="L65" i="181"/>
  <c r="L66" i="181"/>
  <c r="L67" i="181"/>
  <c r="L68" i="181"/>
  <c r="L69" i="181"/>
  <c r="L70" i="181"/>
  <c r="L71" i="181"/>
  <c r="L72" i="181"/>
  <c r="L73" i="181"/>
  <c r="L74" i="181"/>
  <c r="L75" i="181"/>
  <c r="L76" i="181"/>
  <c r="L77" i="181"/>
  <c r="L78" i="181"/>
  <c r="L79" i="181"/>
  <c r="L80" i="181"/>
  <c r="L81" i="181"/>
  <c r="L82" i="181"/>
  <c r="L83" i="181"/>
  <c r="L84" i="181"/>
  <c r="L85" i="181"/>
  <c r="L86" i="181"/>
  <c r="L87" i="181"/>
  <c r="L88" i="181"/>
  <c r="L89" i="181"/>
  <c r="L90" i="181"/>
  <c r="L91" i="181"/>
  <c r="L92" i="181"/>
  <c r="L93" i="181"/>
  <c r="L94" i="181"/>
  <c r="L95" i="181"/>
  <c r="L96" i="181"/>
  <c r="L97" i="181"/>
  <c r="L98" i="181"/>
  <c r="L99" i="181"/>
  <c r="L100" i="181"/>
  <c r="L101" i="181"/>
  <c r="L102" i="181"/>
  <c r="L103" i="181"/>
  <c r="L104" i="181"/>
  <c r="L105" i="181"/>
  <c r="L106" i="181"/>
  <c r="L107" i="181"/>
  <c r="L108" i="181"/>
  <c r="L109" i="181"/>
  <c r="L110" i="181"/>
  <c r="L111" i="181"/>
  <c r="L112" i="181"/>
  <c r="L113" i="181"/>
  <c r="L114" i="181"/>
  <c r="L115" i="181"/>
  <c r="L116" i="181"/>
  <c r="L117" i="181"/>
  <c r="L118" i="181"/>
  <c r="L119" i="181"/>
  <c r="L120" i="181"/>
  <c r="L121" i="181"/>
  <c r="L122" i="181"/>
  <c r="L123" i="181"/>
  <c r="L124" i="181"/>
  <c r="L125" i="181"/>
  <c r="L126" i="181"/>
  <c r="L127" i="181"/>
  <c r="L128" i="181"/>
  <c r="L129" i="181"/>
  <c r="L130" i="181"/>
  <c r="L131" i="181"/>
  <c r="L132" i="181"/>
  <c r="L133" i="181"/>
  <c r="L134" i="181"/>
  <c r="L135" i="181"/>
  <c r="L136" i="181"/>
  <c r="L137" i="181"/>
  <c r="L138" i="181"/>
  <c r="L139" i="181"/>
  <c r="L140" i="181"/>
  <c r="L141" i="181"/>
  <c r="L142" i="181"/>
  <c r="L143" i="181"/>
  <c r="L144" i="181"/>
  <c r="L145" i="181"/>
  <c r="L146" i="181"/>
  <c r="L147" i="181"/>
  <c r="L148" i="181"/>
  <c r="L149" i="181"/>
  <c r="L150" i="181"/>
  <c r="L151" i="181"/>
  <c r="L152" i="181"/>
  <c r="L153" i="181"/>
  <c r="L154" i="181"/>
  <c r="L155" i="181"/>
  <c r="L156" i="181"/>
  <c r="L157" i="181"/>
  <c r="L158" i="181"/>
  <c r="L159" i="181"/>
  <c r="L160" i="181"/>
  <c r="L161" i="181"/>
  <c r="L162" i="181"/>
  <c r="L163" i="181"/>
  <c r="L164" i="181"/>
  <c r="L165" i="181"/>
  <c r="L166" i="181"/>
  <c r="L167" i="181"/>
  <c r="L168" i="181"/>
  <c r="L169" i="181"/>
  <c r="L170" i="181"/>
  <c r="L171" i="181"/>
  <c r="L172" i="181"/>
  <c r="L173" i="181"/>
  <c r="L174" i="181"/>
  <c r="L175" i="181"/>
  <c r="L176" i="181"/>
  <c r="L177" i="181"/>
  <c r="L178" i="181"/>
  <c r="L179" i="181"/>
  <c r="L180" i="181"/>
  <c r="L181" i="181"/>
  <c r="L182" i="181"/>
  <c r="L183" i="181"/>
  <c r="L184" i="181"/>
  <c r="L185" i="181"/>
  <c r="L186" i="181"/>
  <c r="L187" i="181"/>
  <c r="L188" i="181"/>
  <c r="L189" i="181"/>
  <c r="L190" i="181"/>
  <c r="L191" i="181"/>
  <c r="L192" i="181"/>
  <c r="L193" i="181"/>
  <c r="L194" i="181"/>
  <c r="L195" i="181"/>
  <c r="L196" i="181"/>
  <c r="L197" i="181"/>
  <c r="L198" i="181"/>
  <c r="L199" i="181"/>
  <c r="L200" i="181"/>
  <c r="L201" i="181"/>
  <c r="L202" i="181"/>
  <c r="L203" i="181"/>
  <c r="L204" i="181"/>
  <c r="L205" i="181"/>
  <c r="L206" i="181"/>
  <c r="L207" i="181"/>
  <c r="L208" i="181"/>
  <c r="L209" i="181"/>
  <c r="L210" i="181"/>
  <c r="L211" i="181"/>
  <c r="L212" i="181"/>
  <c r="L213" i="181"/>
  <c r="L214" i="181"/>
  <c r="L215" i="181"/>
  <c r="L216" i="181"/>
  <c r="L217" i="181"/>
  <c r="L218" i="181"/>
  <c r="L219" i="181"/>
  <c r="L220" i="181"/>
  <c r="L221" i="181"/>
  <c r="L222" i="181"/>
  <c r="L223" i="181"/>
  <c r="L224" i="181"/>
  <c r="L225" i="181"/>
  <c r="L226" i="181"/>
  <c r="L227" i="181"/>
  <c r="L228" i="181"/>
  <c r="L229" i="181"/>
  <c r="L230" i="181"/>
  <c r="L231" i="181"/>
  <c r="L232" i="181"/>
  <c r="L233" i="181"/>
  <c r="L234" i="181"/>
  <c r="L235" i="181"/>
  <c r="L236" i="181"/>
  <c r="L237" i="181"/>
  <c r="L238" i="181"/>
  <c r="L239" i="181"/>
  <c r="L240" i="181"/>
  <c r="L241" i="181"/>
  <c r="L242" i="181"/>
  <c r="L243" i="181"/>
  <c r="L244" i="181"/>
  <c r="L245" i="181"/>
  <c r="L246" i="181"/>
  <c r="L247" i="181"/>
  <c r="L248" i="181"/>
  <c r="L249" i="181"/>
  <c r="L250" i="181"/>
  <c r="L251" i="181"/>
  <c r="L252" i="181"/>
  <c r="L253" i="181"/>
  <c r="L254" i="181"/>
  <c r="L255" i="181"/>
  <c r="L256" i="181"/>
  <c r="L257" i="181"/>
  <c r="L258" i="181"/>
  <c r="L259" i="181"/>
  <c r="L260" i="181"/>
  <c r="L261" i="181"/>
  <c r="L262" i="181"/>
  <c r="L263" i="181"/>
  <c r="L264" i="181"/>
  <c r="L265" i="181"/>
  <c r="L266" i="181"/>
  <c r="L267" i="181"/>
  <c r="L268" i="181"/>
  <c r="L269" i="181"/>
  <c r="L270" i="181"/>
  <c r="L271" i="181"/>
  <c r="L272" i="181"/>
  <c r="L273" i="181"/>
  <c r="L274" i="181"/>
  <c r="L275" i="181"/>
  <c r="L276" i="181"/>
  <c r="L277" i="181"/>
  <c r="L278" i="181"/>
  <c r="L279" i="181"/>
  <c r="L280" i="181"/>
  <c r="L281" i="181"/>
  <c r="L282" i="181"/>
  <c r="L283" i="181"/>
  <c r="L284" i="181"/>
  <c r="L285" i="181"/>
  <c r="L286" i="181"/>
  <c r="L287" i="181"/>
  <c r="L288" i="181"/>
  <c r="L289" i="181"/>
  <c r="L290" i="181"/>
  <c r="L291" i="181"/>
  <c r="L292" i="181"/>
  <c r="L293" i="181"/>
  <c r="L294" i="181"/>
  <c r="L295" i="181"/>
  <c r="L296" i="181"/>
  <c r="L297" i="181"/>
  <c r="L298" i="181"/>
  <c r="L299" i="181"/>
  <c r="L300" i="181"/>
  <c r="L301" i="181"/>
  <c r="L302" i="181"/>
  <c r="L303" i="181"/>
  <c r="L304" i="181"/>
  <c r="L305" i="181"/>
  <c r="L306" i="181"/>
  <c r="L307" i="181"/>
  <c r="L308" i="181"/>
  <c r="L309" i="181"/>
  <c r="L310" i="181"/>
  <c r="L311" i="181"/>
  <c r="L312" i="181"/>
  <c r="L313" i="181"/>
  <c r="L314" i="181"/>
  <c r="L315" i="181"/>
  <c r="L316" i="181"/>
  <c r="L317" i="181"/>
  <c r="L318" i="181"/>
  <c r="L319" i="181"/>
  <c r="L320" i="181"/>
  <c r="L321" i="181"/>
  <c r="L322" i="181"/>
  <c r="L323" i="181"/>
  <c r="L324" i="181"/>
  <c r="L325" i="181"/>
  <c r="L326" i="181"/>
  <c r="L327" i="181"/>
  <c r="L328" i="181"/>
  <c r="L329" i="181"/>
  <c r="L330" i="181"/>
  <c r="L331" i="181"/>
  <c r="L332" i="181"/>
  <c r="L333" i="181"/>
  <c r="L334" i="181"/>
  <c r="L335" i="181"/>
  <c r="L336" i="181"/>
  <c r="L337" i="181"/>
  <c r="L338" i="181"/>
  <c r="L339" i="181"/>
  <c r="L340" i="181"/>
  <c r="L341" i="181"/>
  <c r="L342" i="181"/>
  <c r="L343" i="181"/>
  <c r="L344" i="181"/>
  <c r="L345" i="181"/>
  <c r="L346" i="181"/>
  <c r="L347" i="181"/>
  <c r="L348" i="181"/>
  <c r="L349" i="181"/>
  <c r="L350" i="181"/>
  <c r="L351" i="181"/>
  <c r="L352" i="181"/>
  <c r="L353" i="181"/>
  <c r="L354" i="181"/>
  <c r="L355" i="181"/>
  <c r="L356" i="181"/>
  <c r="L357" i="181"/>
  <c r="L358" i="181"/>
  <c r="L359" i="181"/>
  <c r="L360" i="181"/>
  <c r="L361" i="181"/>
  <c r="L362" i="181"/>
  <c r="L363" i="181"/>
  <c r="L364" i="181"/>
  <c r="L365" i="181"/>
  <c r="L366" i="181"/>
  <c r="L367" i="181"/>
  <c r="L368" i="181"/>
  <c r="L369" i="181"/>
  <c r="L370" i="181"/>
  <c r="L371" i="181"/>
  <c r="L372" i="181"/>
  <c r="L373" i="181"/>
  <c r="L374" i="181"/>
  <c r="L375" i="181"/>
  <c r="L376" i="181"/>
  <c r="L377" i="181"/>
  <c r="L378" i="181"/>
  <c r="L379" i="181"/>
  <c r="L380" i="181"/>
  <c r="L381" i="181"/>
  <c r="L382" i="181"/>
  <c r="L383" i="181"/>
  <c r="L384" i="181"/>
  <c r="L385" i="181"/>
  <c r="L386" i="181"/>
  <c r="L387" i="181"/>
  <c r="L388" i="181"/>
  <c r="L389" i="181"/>
  <c r="L390" i="181"/>
  <c r="L391" i="181"/>
  <c r="L392" i="181"/>
  <c r="L393" i="181"/>
  <c r="L394" i="181"/>
  <c r="L395" i="181"/>
  <c r="L396" i="181"/>
  <c r="L397" i="181"/>
  <c r="L398" i="181"/>
  <c r="L399" i="181"/>
  <c r="L400" i="181"/>
  <c r="L401" i="181"/>
  <c r="L402" i="181"/>
  <c r="L403" i="181"/>
  <c r="L404" i="181"/>
  <c r="L405" i="181"/>
  <c r="L406" i="181"/>
  <c r="L407" i="181"/>
  <c r="L408" i="181"/>
  <c r="L409" i="181"/>
  <c r="L410" i="181"/>
  <c r="L411" i="181"/>
  <c r="L412" i="181"/>
  <c r="L413" i="181"/>
  <c r="L414" i="181"/>
  <c r="L415" i="181"/>
  <c r="L416" i="181"/>
  <c r="L417" i="181"/>
  <c r="L418" i="181"/>
  <c r="L419" i="181"/>
  <c r="L420" i="181"/>
  <c r="L421" i="181"/>
  <c r="L422" i="181"/>
  <c r="L423" i="181"/>
  <c r="L424" i="181"/>
  <c r="L425" i="181"/>
  <c r="L426" i="181"/>
  <c r="L427" i="181"/>
  <c r="L428" i="181"/>
  <c r="L429" i="181"/>
  <c r="L430" i="181"/>
  <c r="L431" i="181"/>
  <c r="L432" i="181"/>
  <c r="L433" i="181"/>
  <c r="L434" i="181"/>
  <c r="L435" i="181"/>
  <c r="L436" i="181"/>
  <c r="L437" i="181"/>
  <c r="L438" i="181"/>
  <c r="L439" i="181"/>
  <c r="L440" i="181"/>
  <c r="L441" i="181"/>
  <c r="L442" i="181"/>
  <c r="L443" i="181"/>
  <c r="L444" i="181"/>
  <c r="L445" i="181"/>
  <c r="L446" i="181"/>
  <c r="L447" i="181"/>
  <c r="L448" i="181"/>
  <c r="L449" i="181"/>
  <c r="L450" i="181"/>
  <c r="L451" i="181"/>
  <c r="L452" i="181"/>
  <c r="L453" i="181"/>
  <c r="L454" i="181"/>
  <c r="L455" i="181"/>
  <c r="L456" i="181"/>
  <c r="L457" i="181"/>
  <c r="L458" i="181"/>
  <c r="L459" i="181"/>
  <c r="L460" i="181"/>
  <c r="L461" i="181"/>
  <c r="L462" i="181"/>
  <c r="L463" i="181"/>
  <c r="L464" i="181"/>
  <c r="L465" i="181"/>
  <c r="L466" i="181"/>
  <c r="L467" i="181"/>
  <c r="L468" i="181"/>
  <c r="L469" i="181"/>
  <c r="L470" i="181"/>
  <c r="L471" i="181"/>
  <c r="L472" i="181"/>
  <c r="L473" i="181"/>
  <c r="L474" i="181"/>
  <c r="L475" i="181"/>
  <c r="L476" i="181"/>
  <c r="L477" i="181"/>
  <c r="L478" i="181"/>
  <c r="L479" i="181"/>
  <c r="L480" i="181"/>
  <c r="L481" i="181"/>
  <c r="L482" i="181"/>
  <c r="L483" i="181"/>
  <c r="L484" i="181"/>
  <c r="L485" i="181"/>
  <c r="L486" i="181"/>
  <c r="L487" i="181"/>
  <c r="L488" i="181"/>
  <c r="L489" i="181"/>
  <c r="L490" i="181"/>
  <c r="L491" i="181"/>
  <c r="L492" i="181"/>
  <c r="L493" i="181"/>
  <c r="L494" i="181"/>
  <c r="L495" i="181"/>
  <c r="L496" i="181"/>
  <c r="L497" i="181"/>
  <c r="L498" i="181"/>
  <c r="L499" i="181"/>
  <c r="L500" i="181"/>
  <c r="L501" i="181"/>
  <c r="L502" i="181"/>
  <c r="L503" i="181"/>
  <c r="L504" i="181"/>
  <c r="L505" i="181"/>
  <c r="L506" i="181"/>
  <c r="L507" i="181"/>
  <c r="L508" i="181"/>
  <c r="L509" i="181"/>
  <c r="L510" i="181"/>
  <c r="L511" i="181"/>
  <c r="L512" i="181"/>
  <c r="L513" i="181"/>
  <c r="L514" i="181"/>
  <c r="L515" i="181"/>
  <c r="L516" i="181"/>
  <c r="L517" i="181"/>
  <c r="L518" i="181"/>
  <c r="L519" i="181"/>
  <c r="L520" i="181"/>
  <c r="L521" i="181"/>
  <c r="L522" i="181"/>
  <c r="L523" i="181"/>
  <c r="L524" i="181"/>
  <c r="L525" i="181"/>
  <c r="L526" i="181"/>
  <c r="L527" i="181"/>
  <c r="L528" i="181"/>
  <c r="L529" i="181"/>
  <c r="L530" i="181"/>
  <c r="L531" i="181"/>
  <c r="L532" i="181"/>
  <c r="L533" i="181"/>
  <c r="L534" i="181"/>
  <c r="L535" i="181"/>
  <c r="L536" i="181"/>
  <c r="L537" i="181"/>
  <c r="L538" i="181"/>
  <c r="L539" i="181"/>
  <c r="L540" i="181"/>
  <c r="L541" i="181"/>
  <c r="L542" i="181"/>
  <c r="L543" i="181"/>
  <c r="L544" i="181"/>
  <c r="L545" i="181"/>
  <c r="L546" i="181"/>
  <c r="L547" i="181"/>
  <c r="L548" i="181"/>
  <c r="L549" i="181"/>
  <c r="L550" i="181"/>
  <c r="L551" i="181"/>
  <c r="L552" i="181"/>
  <c r="L553" i="181"/>
  <c r="L554" i="181"/>
  <c r="L555" i="181"/>
  <c r="L556" i="181"/>
  <c r="L557" i="181"/>
  <c r="L558" i="181"/>
  <c r="L559" i="181"/>
  <c r="L560" i="181"/>
  <c r="L561" i="181"/>
  <c r="L562" i="181"/>
  <c r="L563" i="181"/>
  <c r="L564" i="181"/>
  <c r="L565" i="181"/>
  <c r="L566" i="181"/>
  <c r="L567" i="181"/>
  <c r="L568" i="181"/>
  <c r="L569" i="181"/>
  <c r="L570" i="181"/>
  <c r="L571" i="181"/>
  <c r="L572" i="181"/>
  <c r="L573" i="181"/>
  <c r="L574" i="181"/>
  <c r="L575" i="181"/>
  <c r="L576" i="181"/>
  <c r="L577" i="181"/>
  <c r="L578" i="181"/>
  <c r="L579" i="181"/>
  <c r="L580" i="181"/>
  <c r="L581" i="181"/>
  <c r="L582" i="181"/>
  <c r="L583" i="181"/>
  <c r="L584" i="181"/>
  <c r="L585" i="181"/>
  <c r="L586" i="181"/>
  <c r="L587" i="181"/>
  <c r="L588" i="181"/>
  <c r="L589" i="181"/>
  <c r="L590" i="181"/>
  <c r="L591" i="181"/>
  <c r="L592" i="181"/>
  <c r="L593" i="181"/>
  <c r="L594" i="181"/>
  <c r="L595" i="181"/>
  <c r="L596" i="181"/>
  <c r="L597" i="181"/>
  <c r="L598" i="181"/>
  <c r="L599" i="181"/>
  <c r="L600" i="181"/>
  <c r="L601" i="181"/>
  <c r="L602" i="181"/>
  <c r="L603" i="181"/>
  <c r="L604" i="181"/>
  <c r="L605" i="181"/>
  <c r="L606" i="181"/>
  <c r="L607" i="181"/>
  <c r="L608" i="181"/>
  <c r="L609" i="181"/>
  <c r="L610" i="181"/>
  <c r="L611" i="181"/>
  <c r="L612" i="181"/>
  <c r="L613" i="181"/>
  <c r="L614" i="181"/>
  <c r="L615" i="181"/>
  <c r="L616" i="181"/>
  <c r="L617" i="181"/>
  <c r="L618" i="181"/>
  <c r="L619" i="181"/>
  <c r="L620" i="181"/>
  <c r="L621" i="181"/>
  <c r="L622" i="181"/>
  <c r="L623" i="181"/>
  <c r="L624" i="181"/>
  <c r="L625" i="181"/>
  <c r="L626" i="181"/>
  <c r="L627" i="181"/>
  <c r="L628" i="181"/>
  <c r="L629" i="181"/>
  <c r="L630" i="181"/>
  <c r="L631" i="181"/>
  <c r="L632" i="181"/>
  <c r="L633" i="181"/>
  <c r="L634" i="181"/>
  <c r="L635" i="181"/>
  <c r="L636" i="181"/>
  <c r="L637" i="181"/>
  <c r="L638" i="181"/>
  <c r="L639" i="181"/>
  <c r="L640" i="181"/>
  <c r="L641" i="181"/>
  <c r="L642" i="181"/>
  <c r="L643" i="181"/>
  <c r="L644" i="181"/>
  <c r="L645" i="181"/>
  <c r="L646" i="181"/>
  <c r="L647" i="181"/>
  <c r="L648" i="181"/>
  <c r="L649" i="181"/>
  <c r="L650" i="181"/>
  <c r="L651" i="181"/>
  <c r="L652" i="181"/>
  <c r="L653" i="181"/>
  <c r="L654" i="181"/>
  <c r="L655" i="181"/>
  <c r="L656" i="181"/>
  <c r="L657" i="181"/>
  <c r="L658" i="181"/>
  <c r="L659" i="181"/>
  <c r="L660" i="181"/>
  <c r="L661" i="181"/>
  <c r="L662" i="181"/>
  <c r="L663" i="181"/>
  <c r="L664" i="181"/>
  <c r="L665" i="181"/>
  <c r="L666" i="181"/>
  <c r="L667" i="181"/>
  <c r="L668" i="181"/>
  <c r="L669" i="181"/>
  <c r="L670" i="181"/>
  <c r="L671" i="181"/>
  <c r="L672" i="181"/>
  <c r="L673" i="181"/>
  <c r="L674" i="181"/>
  <c r="L675" i="181"/>
  <c r="L676" i="181"/>
  <c r="L677" i="181"/>
  <c r="L678" i="181"/>
  <c r="L679" i="181"/>
  <c r="L680" i="181"/>
  <c r="L681" i="181"/>
  <c r="L682" i="181"/>
  <c r="L683" i="181"/>
  <c r="L684" i="181"/>
  <c r="L685" i="181"/>
  <c r="L686" i="181"/>
  <c r="L687" i="181"/>
  <c r="L688" i="181"/>
  <c r="L689" i="181"/>
  <c r="L690" i="181"/>
  <c r="L691" i="181"/>
  <c r="L692" i="181"/>
  <c r="L693" i="181"/>
  <c r="L694" i="181"/>
  <c r="L695" i="181"/>
  <c r="L696" i="181"/>
  <c r="L697" i="181"/>
  <c r="L698" i="181"/>
  <c r="L699" i="181"/>
  <c r="L700" i="181"/>
  <c r="L701" i="181"/>
  <c r="L702" i="181"/>
  <c r="L703" i="181"/>
  <c r="L704" i="181"/>
  <c r="L705" i="181"/>
  <c r="L706" i="181"/>
  <c r="L707" i="181"/>
  <c r="L708" i="181"/>
  <c r="L709" i="181"/>
  <c r="L710" i="181"/>
  <c r="L711" i="181"/>
  <c r="L712" i="181"/>
  <c r="L713" i="181"/>
  <c r="L714" i="181"/>
  <c r="L715" i="181"/>
  <c r="L716" i="181"/>
  <c r="L717" i="181"/>
  <c r="L718" i="181"/>
  <c r="L719" i="181"/>
  <c r="L720" i="181"/>
  <c r="L721" i="181"/>
  <c r="L722" i="181"/>
  <c r="L723" i="181"/>
  <c r="L724" i="181"/>
  <c r="L725" i="181"/>
  <c r="L726" i="181"/>
  <c r="L727" i="181"/>
  <c r="L728" i="181"/>
  <c r="L729" i="181"/>
  <c r="L730" i="181"/>
  <c r="L731" i="181"/>
  <c r="L732" i="181"/>
  <c r="L733" i="181"/>
  <c r="L734" i="181"/>
  <c r="L735" i="181"/>
  <c r="L736" i="181"/>
  <c r="L737" i="181"/>
  <c r="L738" i="181"/>
  <c r="L739" i="181"/>
  <c r="L740" i="181"/>
  <c r="L741" i="181"/>
  <c r="L742" i="181"/>
  <c r="L743" i="181"/>
  <c r="L744" i="181"/>
  <c r="L745" i="181"/>
  <c r="L746" i="181"/>
  <c r="L747" i="181"/>
  <c r="L748" i="181"/>
  <c r="L749" i="181"/>
  <c r="L750" i="181"/>
  <c r="L751" i="181"/>
  <c r="L752" i="181"/>
  <c r="L753" i="181"/>
  <c r="L754" i="181"/>
  <c r="L755" i="181"/>
  <c r="L756" i="181"/>
  <c r="L757" i="181"/>
  <c r="L758" i="181"/>
  <c r="L759" i="181"/>
  <c r="L760" i="181"/>
  <c r="L761" i="181"/>
  <c r="L762" i="181"/>
  <c r="L763" i="181"/>
  <c r="L764" i="181"/>
  <c r="L765" i="181"/>
  <c r="L766" i="181"/>
  <c r="L767" i="181"/>
  <c r="L768" i="181"/>
  <c r="L769" i="181"/>
  <c r="L770" i="181"/>
  <c r="L771" i="181"/>
  <c r="L772" i="181"/>
  <c r="L773" i="181"/>
  <c r="L774" i="181"/>
  <c r="L775" i="181"/>
  <c r="L776" i="181"/>
  <c r="L777" i="181"/>
  <c r="L778" i="181"/>
  <c r="L779" i="181"/>
  <c r="L780" i="181"/>
  <c r="L781" i="181"/>
  <c r="L782" i="181"/>
  <c r="L783" i="181"/>
  <c r="L784" i="181"/>
  <c r="L785" i="181"/>
  <c r="L786" i="181"/>
  <c r="L787" i="181"/>
  <c r="L788" i="181"/>
  <c r="L789" i="181"/>
  <c r="L790" i="181"/>
  <c r="L791" i="181"/>
  <c r="L792" i="181"/>
  <c r="L793" i="181"/>
  <c r="L794" i="181"/>
  <c r="L795" i="181"/>
  <c r="L796" i="181"/>
  <c r="L797" i="181"/>
  <c r="L798" i="181"/>
  <c r="L799" i="181"/>
  <c r="L800" i="181"/>
  <c r="L801" i="181"/>
  <c r="L802" i="181"/>
  <c r="L803" i="181"/>
  <c r="L804" i="181"/>
  <c r="L805" i="181"/>
  <c r="L806" i="181"/>
  <c r="L807" i="181"/>
  <c r="L808" i="181"/>
  <c r="L809" i="181"/>
  <c r="L810" i="181"/>
  <c r="L811" i="181"/>
  <c r="L812" i="181"/>
  <c r="L813" i="181"/>
  <c r="L814" i="181"/>
  <c r="L815" i="181"/>
  <c r="L816" i="181"/>
  <c r="L817" i="181"/>
  <c r="L818" i="181"/>
  <c r="L819" i="181"/>
  <c r="L820" i="181"/>
  <c r="L821" i="181"/>
  <c r="L822" i="181"/>
  <c r="L823" i="181"/>
  <c r="L824" i="181"/>
  <c r="L825" i="181"/>
  <c r="L826" i="181"/>
  <c r="L827" i="181"/>
  <c r="L828" i="181"/>
  <c r="L829" i="181"/>
  <c r="L830" i="181"/>
  <c r="L831" i="181"/>
  <c r="L832" i="181"/>
  <c r="L833" i="181"/>
  <c r="L834" i="181"/>
  <c r="L835" i="181"/>
  <c r="L836" i="181"/>
  <c r="L837" i="181"/>
  <c r="L838" i="181"/>
  <c r="L839" i="181"/>
  <c r="L840" i="181"/>
  <c r="L841" i="181"/>
  <c r="L842" i="181"/>
  <c r="L843" i="181"/>
  <c r="L844" i="181"/>
  <c r="L845" i="181"/>
  <c r="L846" i="181"/>
  <c r="L847" i="181"/>
  <c r="L848" i="181"/>
  <c r="L849" i="181"/>
  <c r="L850" i="181"/>
  <c r="L851" i="181"/>
  <c r="L852" i="181"/>
  <c r="L853" i="181"/>
  <c r="L854" i="181"/>
  <c r="L855" i="181"/>
  <c r="L856" i="181"/>
  <c r="L857" i="181"/>
  <c r="L858" i="181"/>
  <c r="L859" i="181"/>
  <c r="L860" i="181"/>
  <c r="L861" i="181"/>
  <c r="L862" i="181"/>
  <c r="L863" i="181"/>
  <c r="L864" i="181"/>
  <c r="L865" i="181"/>
  <c r="L866" i="181"/>
  <c r="L867" i="181"/>
  <c r="L868" i="181"/>
  <c r="L869" i="181"/>
  <c r="L870" i="181"/>
  <c r="L871" i="181"/>
  <c r="L872" i="181"/>
  <c r="L873" i="181"/>
  <c r="L874" i="181"/>
  <c r="L875" i="181"/>
  <c r="L876" i="181"/>
  <c r="L877" i="181"/>
  <c r="L878" i="181"/>
  <c r="L879" i="181"/>
  <c r="L880" i="181"/>
  <c r="L881" i="181"/>
  <c r="L882" i="181"/>
  <c r="L883" i="181"/>
  <c r="L884" i="181"/>
  <c r="L885" i="181"/>
  <c r="L886" i="181"/>
  <c r="L887" i="181"/>
  <c r="L888" i="181"/>
  <c r="L889" i="181"/>
  <c r="L890" i="181"/>
  <c r="L891" i="181"/>
  <c r="L892" i="181"/>
  <c r="L893" i="181"/>
  <c r="L894" i="181"/>
  <c r="L895" i="181"/>
  <c r="L896" i="181"/>
  <c r="L897" i="181"/>
  <c r="L898" i="181"/>
  <c r="L899" i="181"/>
  <c r="L900" i="181"/>
  <c r="L901" i="181"/>
  <c r="L902" i="181"/>
  <c r="L903" i="181"/>
  <c r="L904" i="181"/>
  <c r="L905" i="181"/>
  <c r="L906" i="181"/>
  <c r="L907" i="181"/>
  <c r="L908" i="181"/>
  <c r="L909" i="181"/>
  <c r="L910" i="181"/>
  <c r="L911" i="181"/>
  <c r="L912" i="181"/>
  <c r="L913" i="181"/>
  <c r="L914" i="181"/>
  <c r="L915" i="181"/>
  <c r="L916" i="181"/>
  <c r="L917" i="181"/>
  <c r="L918" i="181"/>
  <c r="L919" i="181"/>
  <c r="L920" i="181"/>
  <c r="L921" i="181"/>
  <c r="L922" i="181"/>
  <c r="L923" i="181"/>
  <c r="L924" i="181"/>
  <c r="L925" i="181"/>
  <c r="L926" i="181"/>
  <c r="L927" i="181"/>
  <c r="L928" i="181"/>
  <c r="L929" i="181"/>
  <c r="L930" i="181"/>
  <c r="L931" i="181"/>
  <c r="L932" i="181"/>
  <c r="L933" i="181"/>
  <c r="L934" i="181"/>
  <c r="L935" i="181"/>
  <c r="L936" i="181"/>
  <c r="L937" i="181"/>
  <c r="L938" i="181"/>
  <c r="L939" i="181"/>
  <c r="L940" i="181"/>
  <c r="L941" i="181"/>
  <c r="L942" i="181"/>
  <c r="L943" i="181"/>
  <c r="L944" i="181"/>
  <c r="L945" i="181"/>
  <c r="L946" i="181"/>
  <c r="L947" i="181"/>
  <c r="L948" i="181"/>
  <c r="L949" i="181"/>
  <c r="L950" i="181"/>
  <c r="L951" i="181"/>
  <c r="L952" i="181"/>
  <c r="L953" i="181"/>
  <c r="L954" i="181"/>
  <c r="L955" i="181"/>
  <c r="L956" i="181"/>
  <c r="L957" i="181"/>
  <c r="L958" i="181"/>
  <c r="L959" i="181"/>
  <c r="L960" i="181"/>
  <c r="L961" i="181"/>
  <c r="L962" i="181"/>
  <c r="L963" i="181"/>
  <c r="L964" i="181"/>
  <c r="L965" i="181"/>
  <c r="L966" i="181"/>
  <c r="L967" i="181"/>
  <c r="L968" i="181"/>
  <c r="L969" i="181"/>
  <c r="L970" i="181"/>
  <c r="L971" i="181"/>
  <c r="L972" i="181"/>
  <c r="L973" i="181"/>
  <c r="L974" i="181"/>
  <c r="L975" i="181"/>
  <c r="L976" i="181"/>
  <c r="L977" i="181"/>
  <c r="L978" i="181"/>
  <c r="L979" i="181"/>
  <c r="L980" i="181"/>
  <c r="L981" i="181"/>
  <c r="L982" i="181"/>
  <c r="L983" i="181"/>
  <c r="L984" i="181"/>
  <c r="L985" i="181"/>
  <c r="L986" i="181"/>
  <c r="L987" i="181"/>
  <c r="L988" i="181"/>
  <c r="L989" i="181"/>
  <c r="L990" i="181"/>
  <c r="L991" i="181"/>
  <c r="L992" i="181"/>
  <c r="L993" i="181"/>
  <c r="L994" i="181"/>
  <c r="L995" i="181"/>
  <c r="L996" i="181"/>
  <c r="L997" i="181"/>
  <c r="L998" i="181"/>
  <c r="L999" i="181"/>
  <c r="L1000" i="181"/>
  <c r="L1001" i="181"/>
  <c r="L1002" i="181"/>
  <c r="L1003" i="181"/>
  <c r="L1004" i="181"/>
  <c r="L1005" i="181"/>
  <c r="L1006" i="181"/>
  <c r="L1007" i="181"/>
  <c r="L1008" i="181"/>
  <c r="L1009" i="181"/>
  <c r="L1010" i="181"/>
  <c r="L1011" i="181"/>
  <c r="L1012" i="181"/>
  <c r="L1013" i="181"/>
  <c r="L1014" i="181"/>
  <c r="L1015" i="181"/>
  <c r="L1016" i="181"/>
  <c r="L1017" i="181"/>
  <c r="L1018" i="181"/>
  <c r="L1019" i="181"/>
  <c r="L1020" i="181"/>
  <c r="L1021" i="181"/>
  <c r="L1022" i="181"/>
  <c r="L1023" i="181"/>
  <c r="L1024" i="181"/>
  <c r="L1025" i="181"/>
  <c r="L1026" i="181"/>
  <c r="L1027" i="181"/>
  <c r="L1028" i="181"/>
  <c r="L1029" i="181"/>
  <c r="L1030" i="181"/>
  <c r="L1031" i="181"/>
  <c r="L1032" i="181"/>
  <c r="L1033" i="181"/>
  <c r="L1034" i="181"/>
  <c r="L1035" i="181"/>
  <c r="L1036" i="181"/>
  <c r="L1037" i="181"/>
  <c r="L1038" i="181"/>
  <c r="L1039" i="181"/>
  <c r="L1040" i="181"/>
  <c r="L1041" i="181"/>
  <c r="L1042" i="181"/>
  <c r="L1043" i="181"/>
  <c r="L1044" i="181"/>
  <c r="L1045" i="181"/>
  <c r="L1046" i="181"/>
  <c r="L1047" i="181"/>
  <c r="L1048" i="181"/>
  <c r="L1049" i="181"/>
  <c r="L1050" i="181"/>
  <c r="L1051" i="181"/>
  <c r="L1052" i="181"/>
  <c r="L1053" i="181"/>
  <c r="L1054" i="181"/>
  <c r="L1055" i="181"/>
  <c r="L1056" i="181"/>
  <c r="L1057" i="181"/>
  <c r="L1058" i="181"/>
  <c r="L1059" i="181"/>
  <c r="L1060" i="181"/>
  <c r="L1061" i="181"/>
  <c r="L1062" i="181"/>
  <c r="L1063" i="181"/>
  <c r="L1064" i="181"/>
  <c r="L1065" i="181"/>
  <c r="L1066" i="181"/>
  <c r="L1067" i="181"/>
  <c r="L1068" i="181"/>
  <c r="L1069" i="181"/>
  <c r="L1070" i="181"/>
  <c r="L1071" i="181"/>
  <c r="L1072" i="181"/>
  <c r="L1073" i="181"/>
  <c r="L1074" i="181"/>
  <c r="L1075" i="181"/>
  <c r="L1076" i="181"/>
  <c r="L1077" i="181"/>
  <c r="L1078" i="181"/>
  <c r="L1079" i="181"/>
  <c r="L1080" i="181"/>
  <c r="L1081" i="181"/>
  <c r="L1082" i="181"/>
  <c r="L1083" i="181"/>
  <c r="L1084" i="181"/>
  <c r="L1085" i="181"/>
  <c r="L1086" i="181"/>
  <c r="L1087" i="181"/>
  <c r="L1088" i="181"/>
  <c r="L1089" i="181"/>
  <c r="L1090" i="181"/>
  <c r="L1091" i="181"/>
  <c r="L1092" i="181"/>
  <c r="L1093" i="181"/>
  <c r="L1094" i="181"/>
  <c r="L1095" i="181"/>
  <c r="L1096" i="181"/>
  <c r="L1097" i="181"/>
  <c r="L1098" i="181"/>
  <c r="L1099" i="181"/>
  <c r="L1100" i="181"/>
  <c r="L1101" i="181"/>
  <c r="L1102" i="181"/>
  <c r="L1103" i="181"/>
  <c r="L1104" i="181"/>
  <c r="L1105" i="181"/>
  <c r="L1106" i="181"/>
  <c r="L1107" i="181"/>
  <c r="L1108" i="181"/>
  <c r="L1109" i="181"/>
  <c r="L1110" i="181"/>
  <c r="L1111" i="181"/>
  <c r="L1112" i="181"/>
  <c r="L1113" i="181"/>
  <c r="L1114" i="181"/>
  <c r="L1115" i="181"/>
  <c r="L1116" i="181"/>
  <c r="L1117" i="181"/>
  <c r="L1118" i="181"/>
  <c r="L1119" i="181"/>
  <c r="L1120" i="181"/>
  <c r="L1121" i="181"/>
  <c r="L1122" i="181"/>
  <c r="L1123" i="181"/>
  <c r="L1124" i="181"/>
  <c r="L1125" i="181"/>
  <c r="L1126" i="181"/>
  <c r="L1127" i="181"/>
  <c r="L1128" i="181"/>
  <c r="L1129" i="181"/>
  <c r="L1130" i="181"/>
  <c r="L1131" i="181"/>
  <c r="L1132" i="181"/>
  <c r="L1133" i="181"/>
  <c r="L1134" i="181"/>
  <c r="L1135" i="181"/>
  <c r="L1136" i="181"/>
  <c r="L1137" i="181"/>
  <c r="L1138" i="181"/>
  <c r="L1139" i="181"/>
  <c r="L1140" i="181"/>
  <c r="L1141" i="181"/>
  <c r="L1142" i="181"/>
  <c r="L1143" i="181"/>
  <c r="L1144" i="181"/>
  <c r="L1145" i="181"/>
  <c r="L1146" i="181"/>
  <c r="L1147" i="181"/>
  <c r="L1148" i="181"/>
  <c r="L1149" i="181"/>
  <c r="L1150" i="181"/>
  <c r="L1151" i="181"/>
  <c r="L1152" i="181"/>
  <c r="L1153" i="181"/>
  <c r="L1154" i="181"/>
  <c r="L1155" i="181"/>
  <c r="L1156" i="181"/>
  <c r="L1157" i="181"/>
  <c r="L1158" i="181"/>
  <c r="L1159" i="181"/>
  <c r="L1160" i="181"/>
  <c r="L1161" i="181"/>
  <c r="L1162" i="181"/>
  <c r="L1163" i="181"/>
  <c r="L1164" i="181"/>
  <c r="L1165" i="181"/>
  <c r="L1166" i="181"/>
  <c r="L1167" i="181"/>
  <c r="L1168" i="181"/>
  <c r="L1169" i="181"/>
  <c r="L1170" i="181"/>
  <c r="L1171" i="181"/>
  <c r="L1172" i="181"/>
  <c r="L1173" i="181"/>
  <c r="L1174" i="181"/>
  <c r="L1175" i="181"/>
  <c r="L1176" i="181"/>
  <c r="L1177" i="181"/>
  <c r="L1178" i="181"/>
  <c r="L1179" i="181"/>
  <c r="L1180" i="181"/>
  <c r="L1181" i="181"/>
  <c r="L1182" i="181"/>
  <c r="L1183" i="181"/>
  <c r="L1184" i="181"/>
  <c r="L1185" i="181"/>
  <c r="L1186" i="181"/>
  <c r="L1187" i="181"/>
  <c r="L1188" i="181"/>
  <c r="L1189" i="181"/>
  <c r="L1190" i="181"/>
  <c r="L1191" i="181"/>
  <c r="L1192" i="181"/>
  <c r="L1193" i="181"/>
  <c r="L1194" i="181"/>
  <c r="L1195" i="181"/>
  <c r="L1196" i="181"/>
  <c r="L1197" i="181"/>
  <c r="L1198" i="181"/>
  <c r="L1199" i="181"/>
  <c r="L1200" i="181"/>
  <c r="L1201" i="181"/>
  <c r="L1202" i="181"/>
  <c r="L1203" i="181"/>
  <c r="L1204" i="181"/>
  <c r="L1205" i="181"/>
  <c r="L1206" i="181"/>
  <c r="L1207" i="181"/>
  <c r="L1208" i="181"/>
  <c r="L1209" i="181"/>
  <c r="L1210" i="181"/>
  <c r="L1211" i="181"/>
  <c r="L1212" i="181"/>
  <c r="L1213" i="181"/>
  <c r="L1214" i="181"/>
  <c r="L1215" i="181"/>
  <c r="L1216" i="181"/>
  <c r="L1217" i="181"/>
  <c r="L1218" i="181"/>
  <c r="L1219" i="181"/>
  <c r="L1220" i="181"/>
  <c r="L1221" i="181"/>
  <c r="L1222" i="181"/>
  <c r="L1223" i="181"/>
  <c r="L1224" i="181"/>
  <c r="L1225" i="181"/>
  <c r="L1226" i="181"/>
  <c r="L1227" i="181"/>
  <c r="L1228" i="181"/>
  <c r="L1229" i="181"/>
  <c r="L1230" i="181"/>
  <c r="L1231" i="181"/>
  <c r="L1232" i="181"/>
  <c r="L1233" i="181"/>
  <c r="L1234" i="181"/>
  <c r="L1235" i="181"/>
  <c r="L1236" i="181"/>
  <c r="L1237" i="181"/>
  <c r="L1238" i="181"/>
  <c r="L1239" i="181"/>
  <c r="L1240" i="181"/>
  <c r="L1241" i="181"/>
  <c r="L1242" i="181"/>
  <c r="L1243" i="181"/>
  <c r="L1244" i="181"/>
  <c r="L1245" i="181"/>
  <c r="L1246" i="181"/>
  <c r="L1247" i="181"/>
  <c r="L1248" i="181"/>
  <c r="L1249" i="181"/>
  <c r="L1250" i="181"/>
  <c r="L1251" i="181"/>
  <c r="L1252" i="181"/>
  <c r="L1253" i="181"/>
  <c r="L1254" i="181"/>
  <c r="L1255" i="181"/>
  <c r="L1256" i="181"/>
  <c r="L1257" i="181"/>
  <c r="L1258" i="181"/>
  <c r="L1259" i="181"/>
  <c r="L1260" i="181"/>
  <c r="L1261" i="181"/>
  <c r="L1262" i="181"/>
  <c r="L1263" i="181"/>
  <c r="L1264" i="181"/>
  <c r="L1265" i="181"/>
  <c r="L1266" i="181"/>
  <c r="L1267" i="181"/>
  <c r="L1268" i="181"/>
  <c r="L1269" i="181"/>
  <c r="L1270" i="181"/>
  <c r="L1271" i="181"/>
  <c r="L1272" i="181"/>
  <c r="L1273" i="181"/>
  <c r="L1274" i="181"/>
  <c r="L1275" i="181"/>
  <c r="L1276" i="181"/>
  <c r="L1277" i="181"/>
  <c r="L1278" i="181"/>
  <c r="L1279" i="181"/>
  <c r="L1280" i="181"/>
  <c r="L1281" i="181"/>
  <c r="L1282" i="181"/>
  <c r="L1283" i="181"/>
  <c r="L1284" i="181"/>
  <c r="L1285" i="181"/>
  <c r="L1286" i="181"/>
  <c r="L1287" i="181"/>
  <c r="L1288" i="181"/>
  <c r="L1289" i="181"/>
  <c r="L1290" i="181"/>
  <c r="L1291" i="181"/>
  <c r="L1292" i="181"/>
  <c r="L1293" i="181"/>
  <c r="L1294" i="181"/>
  <c r="L1295" i="181"/>
  <c r="L1296" i="181"/>
  <c r="L1297" i="181"/>
  <c r="L1298" i="181"/>
  <c r="L1299" i="181"/>
  <c r="L1300" i="181"/>
  <c r="L1301" i="181"/>
  <c r="L1302" i="181"/>
  <c r="L1303" i="181"/>
  <c r="L1304" i="181"/>
  <c r="L1305" i="181"/>
  <c r="L1306" i="181"/>
  <c r="L1307" i="181"/>
  <c r="L1308" i="181"/>
  <c r="L1309" i="181"/>
  <c r="L1310" i="181"/>
  <c r="L1311" i="181"/>
  <c r="L1312" i="181"/>
  <c r="L1313" i="181"/>
  <c r="L1314" i="181"/>
  <c r="L1315" i="181"/>
  <c r="L1316" i="181"/>
  <c r="L1317" i="181"/>
  <c r="L1318" i="181"/>
  <c r="L1319" i="181"/>
  <c r="L1320" i="181"/>
  <c r="L1321" i="181"/>
  <c r="L1322" i="181"/>
  <c r="L1323" i="181"/>
  <c r="L1324" i="181"/>
  <c r="L1325" i="181"/>
  <c r="L1326" i="181"/>
  <c r="L1327" i="181"/>
  <c r="L1328" i="181"/>
  <c r="L1329" i="181"/>
  <c r="L1330" i="181"/>
  <c r="L1331" i="181"/>
  <c r="L1332" i="181"/>
  <c r="L1333" i="181"/>
  <c r="L1334" i="181"/>
  <c r="L1335" i="181"/>
  <c r="L1336" i="181"/>
  <c r="L1337" i="181"/>
  <c r="L1338" i="181"/>
  <c r="L1339" i="181"/>
  <c r="L1340" i="181"/>
  <c r="L1341" i="181"/>
  <c r="L1342" i="181"/>
  <c r="L1343" i="181"/>
  <c r="L1344" i="181"/>
  <c r="L1345" i="181"/>
  <c r="L1346" i="181"/>
  <c r="L1347" i="181"/>
  <c r="L1348" i="181"/>
  <c r="L1349" i="181"/>
  <c r="L1350" i="181"/>
  <c r="L1351" i="181"/>
  <c r="L1352" i="181"/>
  <c r="L1353" i="181"/>
  <c r="L1354" i="181"/>
  <c r="L1355" i="181"/>
  <c r="L1356" i="181"/>
  <c r="L1357" i="181"/>
  <c r="L1358" i="181"/>
  <c r="L1359" i="181"/>
  <c r="L1360" i="181"/>
  <c r="L1361" i="181"/>
  <c r="L1362" i="181"/>
  <c r="L1363" i="181"/>
  <c r="L1364" i="181"/>
  <c r="L1365" i="181"/>
  <c r="L1366" i="181"/>
  <c r="L1367" i="181"/>
  <c r="L1368" i="181"/>
  <c r="L1369" i="181"/>
  <c r="L1370" i="181"/>
  <c r="L1371" i="181"/>
  <c r="L1372" i="181"/>
  <c r="L1373" i="181"/>
  <c r="L1374" i="181"/>
  <c r="L1375" i="181"/>
  <c r="L1376" i="181"/>
  <c r="L1377" i="181"/>
  <c r="L1378" i="181"/>
  <c r="L1379" i="181"/>
  <c r="L1380" i="181"/>
  <c r="L1381" i="181"/>
  <c r="L1382" i="181"/>
  <c r="L1383" i="181"/>
  <c r="L1384" i="181"/>
  <c r="L1385" i="181"/>
  <c r="L1386" i="181"/>
  <c r="L1387" i="181"/>
  <c r="L1388" i="181"/>
  <c r="K6" i="181"/>
  <c r="K7" i="181"/>
  <c r="K8" i="181"/>
  <c r="K9" i="181"/>
  <c r="K10" i="181"/>
  <c r="K11" i="181"/>
  <c r="K12" i="181"/>
  <c r="K13" i="181"/>
  <c r="K14" i="181"/>
  <c r="K15" i="181"/>
  <c r="K16" i="181"/>
  <c r="K17" i="181"/>
  <c r="K18" i="181"/>
  <c r="K19" i="181"/>
  <c r="K20" i="181"/>
  <c r="K21" i="181"/>
  <c r="K22" i="181"/>
  <c r="K23" i="181"/>
  <c r="K24" i="181"/>
  <c r="K25" i="181"/>
  <c r="K26" i="181"/>
  <c r="K27" i="181"/>
  <c r="K28" i="181"/>
  <c r="K29" i="181"/>
  <c r="K30" i="181"/>
  <c r="K31" i="181"/>
  <c r="K32" i="181"/>
  <c r="K33" i="181"/>
  <c r="K34" i="181"/>
  <c r="K35" i="181"/>
  <c r="K36" i="181"/>
  <c r="K37" i="181"/>
  <c r="K38" i="181"/>
  <c r="K39" i="181"/>
  <c r="K40" i="181"/>
  <c r="K41" i="181"/>
  <c r="K42" i="181"/>
  <c r="K43" i="181"/>
  <c r="K44" i="181"/>
  <c r="K45" i="181"/>
  <c r="K46" i="181"/>
  <c r="K47" i="181"/>
  <c r="K48" i="181"/>
  <c r="K49" i="181"/>
  <c r="K50" i="181"/>
  <c r="K51" i="181"/>
  <c r="K52" i="181"/>
  <c r="K53" i="181"/>
  <c r="K54" i="181"/>
  <c r="K55" i="181"/>
  <c r="K56" i="181"/>
  <c r="K57" i="181"/>
  <c r="K58" i="181"/>
  <c r="K59" i="181"/>
  <c r="K60" i="181"/>
  <c r="K61" i="181"/>
  <c r="K62" i="181"/>
  <c r="K63" i="181"/>
  <c r="K64" i="181"/>
  <c r="K65" i="181"/>
  <c r="K66" i="181"/>
  <c r="K67" i="181"/>
  <c r="K68" i="181"/>
  <c r="K69" i="181"/>
  <c r="K70" i="181"/>
  <c r="K71" i="181"/>
  <c r="K72" i="181"/>
  <c r="K73" i="181"/>
  <c r="K74" i="181"/>
  <c r="K75" i="181"/>
  <c r="K76" i="181"/>
  <c r="K77" i="181"/>
  <c r="K78" i="181"/>
  <c r="K79" i="181"/>
  <c r="K80" i="181"/>
  <c r="K81" i="181"/>
  <c r="K82" i="181"/>
  <c r="K83" i="181"/>
  <c r="K84" i="181"/>
  <c r="K85" i="181"/>
  <c r="K86" i="181"/>
  <c r="K87" i="181"/>
  <c r="K88" i="181"/>
  <c r="K89" i="181"/>
  <c r="K90" i="181"/>
  <c r="K91" i="181"/>
  <c r="K92" i="181"/>
  <c r="K93" i="181"/>
  <c r="K94" i="181"/>
  <c r="K95" i="181"/>
  <c r="K96" i="181"/>
  <c r="K97" i="181"/>
  <c r="K98" i="181"/>
  <c r="K99" i="181"/>
  <c r="K100" i="181"/>
  <c r="K101" i="181"/>
  <c r="K102" i="181"/>
  <c r="K103" i="181"/>
  <c r="K104" i="181"/>
  <c r="K105" i="181"/>
  <c r="K106" i="181"/>
  <c r="K107" i="181"/>
  <c r="K108" i="181"/>
  <c r="K109" i="181"/>
  <c r="K110" i="181"/>
  <c r="K111" i="181"/>
  <c r="K112" i="181"/>
  <c r="K113" i="181"/>
  <c r="K114" i="181"/>
  <c r="K115" i="181"/>
  <c r="K116" i="181"/>
  <c r="K117" i="181"/>
  <c r="K118" i="181"/>
  <c r="K119" i="181"/>
  <c r="K120" i="181"/>
  <c r="K121" i="181"/>
  <c r="K122" i="181"/>
  <c r="K123" i="181"/>
  <c r="K124" i="181"/>
  <c r="K125" i="181"/>
  <c r="K126" i="181"/>
  <c r="K127" i="181"/>
  <c r="K128" i="181"/>
  <c r="K129" i="181"/>
  <c r="K130" i="181"/>
  <c r="K131" i="181"/>
  <c r="K132" i="181"/>
  <c r="K133" i="181"/>
  <c r="K134" i="181"/>
  <c r="K135" i="181"/>
  <c r="K136" i="181"/>
  <c r="K137" i="181"/>
  <c r="K138" i="181"/>
  <c r="K139" i="181"/>
  <c r="K140" i="181"/>
  <c r="K141" i="181"/>
  <c r="K142" i="181"/>
  <c r="K143" i="181"/>
  <c r="K144" i="181"/>
  <c r="K145" i="181"/>
  <c r="K146" i="181"/>
  <c r="K147" i="181"/>
  <c r="K148" i="181"/>
  <c r="K149" i="181"/>
  <c r="K150" i="181"/>
  <c r="K151" i="181"/>
  <c r="K152" i="181"/>
  <c r="K153" i="181"/>
  <c r="K154" i="181"/>
  <c r="K155" i="181"/>
  <c r="K156" i="181"/>
  <c r="K157" i="181"/>
  <c r="K158" i="181"/>
  <c r="K159" i="181"/>
  <c r="K160" i="181"/>
  <c r="K161" i="181"/>
  <c r="K162" i="181"/>
  <c r="K163" i="181"/>
  <c r="K164" i="181"/>
  <c r="K165" i="181"/>
  <c r="K166" i="181"/>
  <c r="K167" i="181"/>
  <c r="K168" i="181"/>
  <c r="K169" i="181"/>
  <c r="K170" i="181"/>
  <c r="K171" i="181"/>
  <c r="K172" i="181"/>
  <c r="K173" i="181"/>
  <c r="K174" i="181"/>
  <c r="K175" i="181"/>
  <c r="K176" i="181"/>
  <c r="K177" i="181"/>
  <c r="K178" i="181"/>
  <c r="K179" i="181"/>
  <c r="K180" i="181"/>
  <c r="K181" i="181"/>
  <c r="K182" i="181"/>
  <c r="K183" i="181"/>
  <c r="K184" i="181"/>
  <c r="K185" i="181"/>
  <c r="K186" i="181"/>
  <c r="K187" i="181"/>
  <c r="K188" i="181"/>
  <c r="K189" i="181"/>
  <c r="K190" i="181"/>
  <c r="K191" i="181"/>
  <c r="K192" i="181"/>
  <c r="K193" i="181"/>
  <c r="K194" i="181"/>
  <c r="K195" i="181"/>
  <c r="K196" i="181"/>
  <c r="K197" i="181"/>
  <c r="K198" i="181"/>
  <c r="K199" i="181"/>
  <c r="K200" i="181"/>
  <c r="K201" i="181"/>
  <c r="K202" i="181"/>
  <c r="K203" i="181"/>
  <c r="K204" i="181"/>
  <c r="K205" i="181"/>
  <c r="K206" i="181"/>
  <c r="K207" i="181"/>
  <c r="K208" i="181"/>
  <c r="K209" i="181"/>
  <c r="K210" i="181"/>
  <c r="K211" i="181"/>
  <c r="K212" i="181"/>
  <c r="K213" i="181"/>
  <c r="K214" i="181"/>
  <c r="K215" i="181"/>
  <c r="K216" i="181"/>
  <c r="K217" i="181"/>
  <c r="K218" i="181"/>
  <c r="K219" i="181"/>
  <c r="K220" i="181"/>
  <c r="K221" i="181"/>
  <c r="K222" i="181"/>
  <c r="K223" i="181"/>
  <c r="K224" i="181"/>
  <c r="K225" i="181"/>
  <c r="K226" i="181"/>
  <c r="K227" i="181"/>
  <c r="K228" i="181"/>
  <c r="K229" i="181"/>
  <c r="K230" i="181"/>
  <c r="K231" i="181"/>
  <c r="K232" i="181"/>
  <c r="K233" i="181"/>
  <c r="K234" i="181"/>
  <c r="K235" i="181"/>
  <c r="K236" i="181"/>
  <c r="K237" i="181"/>
  <c r="K238" i="181"/>
  <c r="K239" i="181"/>
  <c r="K240" i="181"/>
  <c r="K241" i="181"/>
  <c r="K242" i="181"/>
  <c r="K243" i="181"/>
  <c r="K244" i="181"/>
  <c r="K245" i="181"/>
  <c r="K246" i="181"/>
  <c r="K247" i="181"/>
  <c r="K248" i="181"/>
  <c r="K249" i="181"/>
  <c r="K250" i="181"/>
  <c r="K251" i="181"/>
  <c r="K252" i="181"/>
  <c r="K253" i="181"/>
  <c r="K254" i="181"/>
  <c r="K255" i="181"/>
  <c r="K256" i="181"/>
  <c r="K257" i="181"/>
  <c r="K258" i="181"/>
  <c r="K259" i="181"/>
  <c r="K260" i="181"/>
  <c r="K261" i="181"/>
  <c r="K262" i="181"/>
  <c r="K263" i="181"/>
  <c r="K264" i="181"/>
  <c r="K265" i="181"/>
  <c r="K266" i="181"/>
  <c r="K267" i="181"/>
  <c r="K268" i="181"/>
  <c r="K269" i="181"/>
  <c r="K270" i="181"/>
  <c r="K271" i="181"/>
  <c r="K272" i="181"/>
  <c r="K273" i="181"/>
  <c r="K274" i="181"/>
  <c r="K275" i="181"/>
  <c r="K276" i="181"/>
  <c r="K277" i="181"/>
  <c r="K278" i="181"/>
  <c r="K279" i="181"/>
  <c r="K280" i="181"/>
  <c r="K281" i="181"/>
  <c r="K282" i="181"/>
  <c r="K283" i="181"/>
  <c r="K284" i="181"/>
  <c r="K285" i="181"/>
  <c r="K286" i="181"/>
  <c r="K287" i="181"/>
  <c r="K288" i="181"/>
  <c r="K289" i="181"/>
  <c r="K290" i="181"/>
  <c r="K291" i="181"/>
  <c r="K292" i="181"/>
  <c r="K293" i="181"/>
  <c r="K294" i="181"/>
  <c r="K295" i="181"/>
  <c r="K296" i="181"/>
  <c r="K297" i="181"/>
  <c r="K298" i="181"/>
  <c r="K299" i="181"/>
  <c r="K300" i="181"/>
  <c r="K301" i="181"/>
  <c r="K302" i="181"/>
  <c r="K303" i="181"/>
  <c r="K304" i="181"/>
  <c r="K305" i="181"/>
  <c r="K306" i="181"/>
  <c r="K307" i="181"/>
  <c r="K308" i="181"/>
  <c r="K309" i="181"/>
  <c r="K310" i="181"/>
  <c r="K311" i="181"/>
  <c r="K312" i="181"/>
  <c r="K313" i="181"/>
  <c r="K314" i="181"/>
  <c r="K315" i="181"/>
  <c r="K316" i="181"/>
  <c r="K317" i="181"/>
  <c r="K318" i="181"/>
  <c r="K319" i="181"/>
  <c r="K320" i="181"/>
  <c r="K321" i="181"/>
  <c r="K322" i="181"/>
  <c r="K323" i="181"/>
  <c r="K324" i="181"/>
  <c r="K325" i="181"/>
  <c r="K326" i="181"/>
  <c r="K327" i="181"/>
  <c r="K328" i="181"/>
  <c r="K329" i="181"/>
  <c r="K330" i="181"/>
  <c r="K331" i="181"/>
  <c r="K332" i="181"/>
  <c r="K333" i="181"/>
  <c r="K334" i="181"/>
  <c r="K335" i="181"/>
  <c r="K336" i="181"/>
  <c r="K337" i="181"/>
  <c r="K338" i="181"/>
  <c r="K339" i="181"/>
  <c r="K340" i="181"/>
  <c r="K341" i="181"/>
  <c r="K342" i="181"/>
  <c r="K343" i="181"/>
  <c r="K344" i="181"/>
  <c r="K345" i="181"/>
  <c r="K346" i="181"/>
  <c r="K347" i="181"/>
  <c r="K348" i="181"/>
  <c r="K349" i="181"/>
  <c r="K350" i="181"/>
  <c r="K351" i="181"/>
  <c r="K352" i="181"/>
  <c r="K353" i="181"/>
  <c r="K354" i="181"/>
  <c r="K355" i="181"/>
  <c r="K356" i="181"/>
  <c r="K357" i="181"/>
  <c r="K358" i="181"/>
  <c r="K359" i="181"/>
  <c r="K360" i="181"/>
  <c r="K361" i="181"/>
  <c r="K362" i="181"/>
  <c r="K363" i="181"/>
  <c r="K364" i="181"/>
  <c r="K365" i="181"/>
  <c r="K366" i="181"/>
  <c r="K367" i="181"/>
  <c r="K368" i="181"/>
  <c r="K369" i="181"/>
  <c r="K370" i="181"/>
  <c r="K371" i="181"/>
  <c r="K372" i="181"/>
  <c r="K373" i="181"/>
  <c r="K374" i="181"/>
  <c r="K375" i="181"/>
  <c r="K376" i="181"/>
  <c r="K377" i="181"/>
  <c r="K378" i="181"/>
  <c r="K379" i="181"/>
  <c r="K380" i="181"/>
  <c r="K381" i="181"/>
  <c r="K382" i="181"/>
  <c r="K383" i="181"/>
  <c r="K384" i="181"/>
  <c r="K385" i="181"/>
  <c r="K386" i="181"/>
  <c r="K387" i="181"/>
  <c r="K388" i="181"/>
  <c r="K389" i="181"/>
  <c r="K390" i="181"/>
  <c r="K391" i="181"/>
  <c r="K392" i="181"/>
  <c r="K393" i="181"/>
  <c r="K394" i="181"/>
  <c r="K395" i="181"/>
  <c r="K396" i="181"/>
  <c r="K397" i="181"/>
  <c r="K398" i="181"/>
  <c r="K399" i="181"/>
  <c r="K400" i="181"/>
  <c r="K401" i="181"/>
  <c r="K402" i="181"/>
  <c r="K403" i="181"/>
  <c r="K404" i="181"/>
  <c r="K405" i="181"/>
  <c r="K406" i="181"/>
  <c r="K407" i="181"/>
  <c r="K408" i="181"/>
  <c r="K409" i="181"/>
  <c r="K410" i="181"/>
  <c r="K411" i="181"/>
  <c r="K412" i="181"/>
  <c r="K413" i="181"/>
  <c r="K414" i="181"/>
  <c r="K415" i="181"/>
  <c r="K416" i="181"/>
  <c r="K417" i="181"/>
  <c r="K418" i="181"/>
  <c r="K419" i="181"/>
  <c r="K420" i="181"/>
  <c r="K421" i="181"/>
  <c r="K422" i="181"/>
  <c r="K423" i="181"/>
  <c r="K424" i="181"/>
  <c r="K425" i="181"/>
  <c r="K426" i="181"/>
  <c r="K427" i="181"/>
  <c r="K428" i="181"/>
  <c r="K429" i="181"/>
  <c r="K430" i="181"/>
  <c r="K431" i="181"/>
  <c r="K432" i="181"/>
  <c r="K433" i="181"/>
  <c r="K434" i="181"/>
  <c r="K435" i="181"/>
  <c r="K436" i="181"/>
  <c r="K437" i="181"/>
  <c r="K438" i="181"/>
  <c r="K439" i="181"/>
  <c r="K440" i="181"/>
  <c r="K441" i="181"/>
  <c r="K442" i="181"/>
  <c r="K443" i="181"/>
  <c r="K444" i="181"/>
  <c r="K445" i="181"/>
  <c r="K446" i="181"/>
  <c r="K447" i="181"/>
  <c r="K448" i="181"/>
  <c r="K449" i="181"/>
  <c r="K450" i="181"/>
  <c r="K451" i="181"/>
  <c r="K452" i="181"/>
  <c r="K453" i="181"/>
  <c r="K454" i="181"/>
  <c r="K455" i="181"/>
  <c r="K456" i="181"/>
  <c r="K457" i="181"/>
  <c r="K458" i="181"/>
  <c r="K459" i="181"/>
  <c r="K460" i="181"/>
  <c r="K461" i="181"/>
  <c r="K462" i="181"/>
  <c r="K463" i="181"/>
  <c r="K464" i="181"/>
  <c r="K465" i="181"/>
  <c r="K466" i="181"/>
  <c r="K467" i="181"/>
  <c r="K468" i="181"/>
  <c r="K469" i="181"/>
  <c r="K470" i="181"/>
  <c r="K471" i="181"/>
  <c r="K472" i="181"/>
  <c r="K473" i="181"/>
  <c r="K474" i="181"/>
  <c r="K475" i="181"/>
  <c r="K476" i="181"/>
  <c r="K477" i="181"/>
  <c r="K478" i="181"/>
  <c r="K479" i="181"/>
  <c r="K480" i="181"/>
  <c r="K481" i="181"/>
  <c r="K482" i="181"/>
  <c r="K483" i="181"/>
  <c r="K484" i="181"/>
  <c r="K485" i="181"/>
  <c r="K486" i="181"/>
  <c r="K487" i="181"/>
  <c r="K488" i="181"/>
  <c r="K489" i="181"/>
  <c r="K490" i="181"/>
  <c r="K491" i="181"/>
  <c r="K492" i="181"/>
  <c r="K493" i="181"/>
  <c r="K494" i="181"/>
  <c r="K495" i="181"/>
  <c r="K496" i="181"/>
  <c r="K497" i="181"/>
  <c r="K498" i="181"/>
  <c r="K499" i="181"/>
  <c r="K500" i="181"/>
  <c r="K501" i="181"/>
  <c r="K502" i="181"/>
  <c r="K503" i="181"/>
  <c r="K504" i="181"/>
  <c r="K505" i="181"/>
  <c r="K506" i="181"/>
  <c r="K507" i="181"/>
  <c r="K508" i="181"/>
  <c r="K509" i="181"/>
  <c r="K510" i="181"/>
  <c r="K511" i="181"/>
  <c r="K512" i="181"/>
  <c r="K513" i="181"/>
  <c r="K514" i="181"/>
  <c r="K515" i="181"/>
  <c r="K516" i="181"/>
  <c r="K517" i="181"/>
  <c r="K518" i="181"/>
  <c r="K519" i="181"/>
  <c r="K520" i="181"/>
  <c r="K521" i="181"/>
  <c r="K522" i="181"/>
  <c r="K523" i="181"/>
  <c r="K524" i="181"/>
  <c r="K525" i="181"/>
  <c r="K526" i="181"/>
  <c r="K527" i="181"/>
  <c r="K528" i="181"/>
  <c r="K529" i="181"/>
  <c r="K530" i="181"/>
  <c r="K531" i="181"/>
  <c r="K532" i="181"/>
  <c r="K533" i="181"/>
  <c r="K534" i="181"/>
  <c r="K535" i="181"/>
  <c r="K536" i="181"/>
  <c r="K537" i="181"/>
  <c r="K538" i="181"/>
  <c r="K539" i="181"/>
  <c r="K540" i="181"/>
  <c r="K541" i="181"/>
  <c r="K542" i="181"/>
  <c r="K543" i="181"/>
  <c r="K544" i="181"/>
  <c r="K545" i="181"/>
  <c r="K546" i="181"/>
  <c r="K547" i="181"/>
  <c r="K548" i="181"/>
  <c r="K549" i="181"/>
  <c r="K550" i="181"/>
  <c r="K551" i="181"/>
  <c r="K552" i="181"/>
  <c r="K553" i="181"/>
  <c r="K554" i="181"/>
  <c r="K555" i="181"/>
  <c r="K556" i="181"/>
  <c r="K557" i="181"/>
  <c r="K558" i="181"/>
  <c r="K559" i="181"/>
  <c r="K560" i="181"/>
  <c r="K561" i="181"/>
  <c r="K562" i="181"/>
  <c r="K563" i="181"/>
  <c r="K564" i="181"/>
  <c r="K565" i="181"/>
  <c r="K566" i="181"/>
  <c r="K567" i="181"/>
  <c r="K568" i="181"/>
  <c r="K569" i="181"/>
  <c r="K570" i="181"/>
  <c r="K571" i="181"/>
  <c r="K572" i="181"/>
  <c r="K573" i="181"/>
  <c r="K574" i="181"/>
  <c r="K575" i="181"/>
  <c r="K576" i="181"/>
  <c r="K577" i="181"/>
  <c r="K578" i="181"/>
  <c r="K579" i="181"/>
  <c r="K580" i="181"/>
  <c r="K581" i="181"/>
  <c r="K582" i="181"/>
  <c r="K583" i="181"/>
  <c r="K584" i="181"/>
  <c r="K585" i="181"/>
  <c r="K586" i="181"/>
  <c r="K587" i="181"/>
  <c r="K588" i="181"/>
  <c r="K589" i="181"/>
  <c r="K590" i="181"/>
  <c r="K591" i="181"/>
  <c r="K592" i="181"/>
  <c r="K593" i="181"/>
  <c r="K594" i="181"/>
  <c r="K595" i="181"/>
  <c r="K596" i="181"/>
  <c r="K597" i="181"/>
  <c r="K598" i="181"/>
  <c r="K599" i="181"/>
  <c r="K600" i="181"/>
  <c r="K601" i="181"/>
  <c r="K602" i="181"/>
  <c r="K603" i="181"/>
  <c r="K604" i="181"/>
  <c r="K605" i="181"/>
  <c r="K606" i="181"/>
  <c r="K607" i="181"/>
  <c r="K608" i="181"/>
  <c r="K609" i="181"/>
  <c r="K610" i="181"/>
  <c r="K611" i="181"/>
  <c r="K612" i="181"/>
  <c r="K613" i="181"/>
  <c r="K614" i="181"/>
  <c r="K615" i="181"/>
  <c r="K616" i="181"/>
  <c r="K617" i="181"/>
  <c r="K618" i="181"/>
  <c r="K619" i="181"/>
  <c r="K620" i="181"/>
  <c r="K621" i="181"/>
  <c r="K622" i="181"/>
  <c r="K623" i="181"/>
  <c r="K624" i="181"/>
  <c r="K625" i="181"/>
  <c r="K626" i="181"/>
  <c r="K627" i="181"/>
  <c r="K628" i="181"/>
  <c r="K629" i="181"/>
  <c r="K630" i="181"/>
  <c r="K631" i="181"/>
  <c r="K632" i="181"/>
  <c r="K633" i="181"/>
  <c r="K634" i="181"/>
  <c r="K635" i="181"/>
  <c r="K636" i="181"/>
  <c r="K637" i="181"/>
  <c r="K638" i="181"/>
  <c r="K639" i="181"/>
  <c r="K640" i="181"/>
  <c r="K641" i="181"/>
  <c r="K642" i="181"/>
  <c r="K643" i="181"/>
  <c r="K644" i="181"/>
  <c r="K645" i="181"/>
  <c r="K646" i="181"/>
  <c r="K647" i="181"/>
  <c r="K648" i="181"/>
  <c r="K649" i="181"/>
  <c r="K650" i="181"/>
  <c r="K651" i="181"/>
  <c r="K652" i="181"/>
  <c r="K653" i="181"/>
  <c r="K654" i="181"/>
  <c r="K655" i="181"/>
  <c r="K656" i="181"/>
  <c r="K657" i="181"/>
  <c r="K658" i="181"/>
  <c r="K659" i="181"/>
  <c r="K660" i="181"/>
  <c r="K661" i="181"/>
  <c r="K662" i="181"/>
  <c r="K663" i="181"/>
  <c r="K664" i="181"/>
  <c r="K665" i="181"/>
  <c r="K666" i="181"/>
  <c r="K667" i="181"/>
  <c r="K668" i="181"/>
  <c r="K669" i="181"/>
  <c r="K670" i="181"/>
  <c r="K671" i="181"/>
  <c r="K672" i="181"/>
  <c r="K673" i="181"/>
  <c r="K674" i="181"/>
  <c r="K675" i="181"/>
  <c r="K676" i="181"/>
  <c r="K677" i="181"/>
  <c r="K678" i="181"/>
  <c r="K679" i="181"/>
  <c r="K680" i="181"/>
  <c r="K681" i="181"/>
  <c r="K682" i="181"/>
  <c r="K683" i="181"/>
  <c r="K684" i="181"/>
  <c r="K685" i="181"/>
  <c r="K686" i="181"/>
  <c r="K687" i="181"/>
  <c r="K688" i="181"/>
  <c r="K689" i="181"/>
  <c r="K690" i="181"/>
  <c r="K691" i="181"/>
  <c r="K692" i="181"/>
  <c r="K693" i="181"/>
  <c r="K694" i="181"/>
  <c r="K695" i="181"/>
  <c r="K696" i="181"/>
  <c r="K697" i="181"/>
  <c r="K698" i="181"/>
  <c r="K699" i="181"/>
  <c r="K700" i="181"/>
  <c r="K701" i="181"/>
  <c r="K702" i="181"/>
  <c r="K703" i="181"/>
  <c r="K704" i="181"/>
  <c r="K705" i="181"/>
  <c r="K706" i="181"/>
  <c r="K707" i="181"/>
  <c r="K708" i="181"/>
  <c r="K709" i="181"/>
  <c r="K710" i="181"/>
  <c r="K711" i="181"/>
  <c r="K712" i="181"/>
  <c r="K713" i="181"/>
  <c r="K714" i="181"/>
  <c r="K715" i="181"/>
  <c r="K716" i="181"/>
  <c r="K717" i="181"/>
  <c r="K718" i="181"/>
  <c r="K719" i="181"/>
  <c r="K720" i="181"/>
  <c r="K721" i="181"/>
  <c r="K722" i="181"/>
  <c r="K723" i="181"/>
  <c r="K724" i="181"/>
  <c r="K725" i="181"/>
  <c r="K726" i="181"/>
  <c r="K727" i="181"/>
  <c r="K728" i="181"/>
  <c r="K729" i="181"/>
  <c r="K730" i="181"/>
  <c r="K731" i="181"/>
  <c r="K732" i="181"/>
  <c r="K733" i="181"/>
  <c r="K734" i="181"/>
  <c r="K735" i="181"/>
  <c r="K736" i="181"/>
  <c r="K737" i="181"/>
  <c r="K738" i="181"/>
  <c r="K739" i="181"/>
  <c r="K740" i="181"/>
  <c r="K741" i="181"/>
  <c r="K742" i="181"/>
  <c r="K743" i="181"/>
  <c r="K744" i="181"/>
  <c r="K745" i="181"/>
  <c r="K746" i="181"/>
  <c r="K747" i="181"/>
  <c r="K748" i="181"/>
  <c r="K749" i="181"/>
  <c r="K750" i="181"/>
  <c r="K751" i="181"/>
  <c r="K752" i="181"/>
  <c r="K753" i="181"/>
  <c r="K754" i="181"/>
  <c r="K755" i="181"/>
  <c r="K756" i="181"/>
  <c r="K757" i="181"/>
  <c r="K758" i="181"/>
  <c r="K759" i="181"/>
  <c r="K760" i="181"/>
  <c r="K761" i="181"/>
  <c r="K762" i="181"/>
  <c r="K763" i="181"/>
  <c r="K764" i="181"/>
  <c r="K765" i="181"/>
  <c r="K766" i="181"/>
  <c r="K767" i="181"/>
  <c r="K768" i="181"/>
  <c r="K769" i="181"/>
  <c r="K770" i="181"/>
  <c r="K771" i="181"/>
  <c r="K772" i="181"/>
  <c r="K773" i="181"/>
  <c r="K774" i="181"/>
  <c r="K775" i="181"/>
  <c r="K776" i="181"/>
  <c r="K777" i="181"/>
  <c r="K778" i="181"/>
  <c r="K779" i="181"/>
  <c r="K780" i="181"/>
  <c r="K781" i="181"/>
  <c r="K782" i="181"/>
  <c r="K783" i="181"/>
  <c r="K784" i="181"/>
  <c r="K785" i="181"/>
  <c r="K786" i="181"/>
  <c r="K787" i="181"/>
  <c r="K788" i="181"/>
  <c r="K789" i="181"/>
  <c r="K790" i="181"/>
  <c r="K791" i="181"/>
  <c r="K792" i="181"/>
  <c r="K793" i="181"/>
  <c r="K794" i="181"/>
  <c r="K795" i="181"/>
  <c r="K796" i="181"/>
  <c r="K797" i="181"/>
  <c r="K798" i="181"/>
  <c r="K799" i="181"/>
  <c r="K800" i="181"/>
  <c r="K801" i="181"/>
  <c r="K802" i="181"/>
  <c r="K803" i="181"/>
  <c r="K804" i="181"/>
  <c r="K805" i="181"/>
  <c r="K806" i="181"/>
  <c r="K807" i="181"/>
  <c r="K808" i="181"/>
  <c r="K809" i="181"/>
  <c r="K810" i="181"/>
  <c r="K811" i="181"/>
  <c r="K812" i="181"/>
  <c r="K813" i="181"/>
  <c r="K814" i="181"/>
  <c r="K815" i="181"/>
  <c r="K816" i="181"/>
  <c r="K817" i="181"/>
  <c r="K818" i="181"/>
  <c r="K819" i="181"/>
  <c r="K820" i="181"/>
  <c r="K821" i="181"/>
  <c r="K822" i="181"/>
  <c r="K823" i="181"/>
  <c r="K824" i="181"/>
  <c r="K825" i="181"/>
  <c r="K826" i="181"/>
  <c r="K827" i="181"/>
  <c r="K828" i="181"/>
  <c r="K829" i="181"/>
  <c r="K830" i="181"/>
  <c r="K831" i="181"/>
  <c r="K832" i="181"/>
  <c r="K833" i="181"/>
  <c r="K834" i="181"/>
  <c r="K835" i="181"/>
  <c r="K836" i="181"/>
  <c r="K837" i="181"/>
  <c r="K838" i="181"/>
  <c r="K839" i="181"/>
  <c r="K840" i="181"/>
  <c r="K841" i="181"/>
  <c r="K842" i="181"/>
  <c r="K843" i="181"/>
  <c r="K844" i="181"/>
  <c r="K845" i="181"/>
  <c r="K846" i="181"/>
  <c r="K847" i="181"/>
  <c r="K848" i="181"/>
  <c r="K849" i="181"/>
  <c r="K850" i="181"/>
  <c r="K851" i="181"/>
  <c r="K852" i="181"/>
  <c r="K853" i="181"/>
  <c r="K854" i="181"/>
  <c r="K855" i="181"/>
  <c r="K856" i="181"/>
  <c r="K857" i="181"/>
  <c r="K858" i="181"/>
  <c r="K859" i="181"/>
  <c r="K860" i="181"/>
  <c r="K861" i="181"/>
  <c r="K862" i="181"/>
  <c r="K863" i="181"/>
  <c r="K864" i="181"/>
  <c r="K865" i="181"/>
  <c r="K866" i="181"/>
  <c r="K867" i="181"/>
  <c r="K868" i="181"/>
  <c r="K869" i="181"/>
  <c r="K870" i="181"/>
  <c r="K871" i="181"/>
  <c r="K872" i="181"/>
  <c r="K873" i="181"/>
  <c r="K874" i="181"/>
  <c r="K875" i="181"/>
  <c r="K876" i="181"/>
  <c r="K877" i="181"/>
  <c r="K878" i="181"/>
  <c r="K879" i="181"/>
  <c r="K880" i="181"/>
  <c r="K881" i="181"/>
  <c r="K882" i="181"/>
  <c r="K883" i="181"/>
  <c r="K884" i="181"/>
  <c r="K885" i="181"/>
  <c r="K886" i="181"/>
  <c r="K887" i="181"/>
  <c r="K888" i="181"/>
  <c r="K889" i="181"/>
  <c r="K890" i="181"/>
  <c r="K891" i="181"/>
  <c r="K892" i="181"/>
  <c r="K893" i="181"/>
  <c r="K894" i="181"/>
  <c r="K895" i="181"/>
  <c r="K896" i="181"/>
  <c r="K897" i="181"/>
  <c r="K898" i="181"/>
  <c r="K899" i="181"/>
  <c r="K900" i="181"/>
  <c r="K901" i="181"/>
  <c r="K902" i="181"/>
  <c r="K903" i="181"/>
  <c r="K904" i="181"/>
  <c r="K905" i="181"/>
  <c r="K906" i="181"/>
  <c r="K907" i="181"/>
  <c r="K908" i="181"/>
  <c r="K909" i="181"/>
  <c r="K910" i="181"/>
  <c r="K911" i="181"/>
  <c r="K912" i="181"/>
  <c r="K913" i="181"/>
  <c r="K914" i="181"/>
  <c r="K915" i="181"/>
  <c r="K916" i="181"/>
  <c r="K917" i="181"/>
  <c r="K918" i="181"/>
  <c r="K919" i="181"/>
  <c r="K920" i="181"/>
  <c r="K921" i="181"/>
  <c r="K922" i="181"/>
  <c r="K923" i="181"/>
  <c r="K924" i="181"/>
  <c r="K925" i="181"/>
  <c r="K926" i="181"/>
  <c r="K927" i="181"/>
  <c r="K928" i="181"/>
  <c r="K929" i="181"/>
  <c r="K930" i="181"/>
  <c r="K931" i="181"/>
  <c r="K932" i="181"/>
  <c r="K933" i="181"/>
  <c r="K934" i="181"/>
  <c r="K935" i="181"/>
  <c r="K936" i="181"/>
  <c r="K937" i="181"/>
  <c r="K938" i="181"/>
  <c r="K939" i="181"/>
  <c r="K940" i="181"/>
  <c r="K941" i="181"/>
  <c r="K942" i="181"/>
  <c r="K943" i="181"/>
  <c r="K944" i="181"/>
  <c r="K945" i="181"/>
  <c r="K946" i="181"/>
  <c r="K947" i="181"/>
  <c r="K948" i="181"/>
  <c r="K949" i="181"/>
  <c r="K950" i="181"/>
  <c r="K951" i="181"/>
  <c r="K952" i="181"/>
  <c r="K953" i="181"/>
  <c r="K954" i="181"/>
  <c r="K955" i="181"/>
  <c r="K956" i="181"/>
  <c r="K957" i="181"/>
  <c r="K958" i="181"/>
  <c r="K959" i="181"/>
  <c r="K960" i="181"/>
  <c r="K961" i="181"/>
  <c r="K962" i="181"/>
  <c r="K963" i="181"/>
  <c r="K964" i="181"/>
  <c r="K965" i="181"/>
  <c r="K966" i="181"/>
  <c r="K967" i="181"/>
  <c r="K968" i="181"/>
  <c r="K969" i="181"/>
  <c r="K970" i="181"/>
  <c r="K971" i="181"/>
  <c r="K972" i="181"/>
  <c r="K973" i="181"/>
  <c r="K974" i="181"/>
  <c r="K975" i="181"/>
  <c r="K976" i="181"/>
  <c r="K977" i="181"/>
  <c r="K978" i="181"/>
  <c r="K979" i="181"/>
  <c r="K980" i="181"/>
  <c r="K981" i="181"/>
  <c r="K982" i="181"/>
  <c r="K983" i="181"/>
  <c r="K984" i="181"/>
  <c r="K985" i="181"/>
  <c r="K986" i="181"/>
  <c r="K987" i="181"/>
  <c r="K988" i="181"/>
  <c r="K989" i="181"/>
  <c r="K990" i="181"/>
  <c r="K991" i="181"/>
  <c r="K992" i="181"/>
  <c r="K993" i="181"/>
  <c r="K994" i="181"/>
  <c r="K995" i="181"/>
  <c r="K996" i="181"/>
  <c r="K997" i="181"/>
  <c r="K998" i="181"/>
  <c r="K999" i="181"/>
  <c r="K1000" i="181"/>
  <c r="K1001" i="181"/>
  <c r="K1002" i="181"/>
  <c r="K1003" i="181"/>
  <c r="K1004" i="181"/>
  <c r="K1005" i="181"/>
  <c r="K1006" i="181"/>
  <c r="K1007" i="181"/>
  <c r="K1008" i="181"/>
  <c r="K1009" i="181"/>
  <c r="K1010" i="181"/>
  <c r="K1011" i="181"/>
  <c r="K1012" i="181"/>
  <c r="K1013" i="181"/>
  <c r="K1014" i="181"/>
  <c r="K1015" i="181"/>
  <c r="K1016" i="181"/>
  <c r="K1017" i="181"/>
  <c r="K1018" i="181"/>
  <c r="K1019" i="181"/>
  <c r="K1020" i="181"/>
  <c r="K1021" i="181"/>
  <c r="K1022" i="181"/>
  <c r="K1023" i="181"/>
  <c r="K1024" i="181"/>
  <c r="K1025" i="181"/>
  <c r="K1026" i="181"/>
  <c r="K1027" i="181"/>
  <c r="K1028" i="181"/>
  <c r="K1029" i="181"/>
  <c r="K1030" i="181"/>
  <c r="K1031" i="181"/>
  <c r="K1032" i="181"/>
  <c r="K1033" i="181"/>
  <c r="K1034" i="181"/>
  <c r="K1035" i="181"/>
  <c r="K1036" i="181"/>
  <c r="K1037" i="181"/>
  <c r="K1038" i="181"/>
  <c r="K1039" i="181"/>
  <c r="K1040" i="181"/>
  <c r="K1041" i="181"/>
  <c r="K1042" i="181"/>
  <c r="K1043" i="181"/>
  <c r="K1044" i="181"/>
  <c r="K1045" i="181"/>
  <c r="K1046" i="181"/>
  <c r="K1047" i="181"/>
  <c r="K1048" i="181"/>
  <c r="K1049" i="181"/>
  <c r="K1050" i="181"/>
  <c r="K1051" i="181"/>
  <c r="K1052" i="181"/>
  <c r="K1053" i="181"/>
  <c r="K1054" i="181"/>
  <c r="K1055" i="181"/>
  <c r="K1056" i="181"/>
  <c r="K1057" i="181"/>
  <c r="K1058" i="181"/>
  <c r="K1059" i="181"/>
  <c r="K1060" i="181"/>
  <c r="K1061" i="181"/>
  <c r="K1062" i="181"/>
  <c r="K1063" i="181"/>
  <c r="K1064" i="181"/>
  <c r="K1065" i="181"/>
  <c r="K1066" i="181"/>
  <c r="K1067" i="181"/>
  <c r="K1068" i="181"/>
  <c r="K1069" i="181"/>
  <c r="K1070" i="181"/>
  <c r="K1071" i="181"/>
  <c r="K1072" i="181"/>
  <c r="K1073" i="181"/>
  <c r="K1074" i="181"/>
  <c r="K1075" i="181"/>
  <c r="K1076" i="181"/>
  <c r="K1077" i="181"/>
  <c r="K1078" i="181"/>
  <c r="K1079" i="181"/>
  <c r="K1080" i="181"/>
  <c r="K1081" i="181"/>
  <c r="K1082" i="181"/>
  <c r="K1083" i="181"/>
  <c r="K1084" i="181"/>
  <c r="K1085" i="181"/>
  <c r="K1086" i="181"/>
  <c r="K1087" i="181"/>
  <c r="K1088" i="181"/>
  <c r="K1089" i="181"/>
  <c r="K1090" i="181"/>
  <c r="K1091" i="181"/>
  <c r="K1092" i="181"/>
  <c r="K1093" i="181"/>
  <c r="K1094" i="181"/>
  <c r="K1095" i="181"/>
  <c r="K1096" i="181"/>
  <c r="K1097" i="181"/>
  <c r="K1098" i="181"/>
  <c r="K1099" i="181"/>
  <c r="K1100" i="181"/>
  <c r="K1101" i="181"/>
  <c r="K1102" i="181"/>
  <c r="K1103" i="181"/>
  <c r="K1104" i="181"/>
  <c r="K1105" i="181"/>
  <c r="K1106" i="181"/>
  <c r="K1107" i="181"/>
  <c r="K1108" i="181"/>
  <c r="K1109" i="181"/>
  <c r="K1110" i="181"/>
  <c r="K1111" i="181"/>
  <c r="K1112" i="181"/>
  <c r="K1113" i="181"/>
  <c r="K1114" i="181"/>
  <c r="K1115" i="181"/>
  <c r="K1116" i="181"/>
  <c r="K1117" i="181"/>
  <c r="K1118" i="181"/>
  <c r="K1119" i="181"/>
  <c r="K1120" i="181"/>
  <c r="K1121" i="181"/>
  <c r="K1122" i="181"/>
  <c r="K1123" i="181"/>
  <c r="K1124" i="181"/>
  <c r="K1125" i="181"/>
  <c r="K1126" i="181"/>
  <c r="K1127" i="181"/>
  <c r="K1128" i="181"/>
  <c r="K1129" i="181"/>
  <c r="K1130" i="181"/>
  <c r="K1131" i="181"/>
  <c r="K1132" i="181"/>
  <c r="K1133" i="181"/>
  <c r="K1134" i="181"/>
  <c r="K1135" i="181"/>
  <c r="K1136" i="181"/>
  <c r="K1137" i="181"/>
  <c r="K1138" i="181"/>
  <c r="K1139" i="181"/>
  <c r="K1140" i="181"/>
  <c r="K1141" i="181"/>
  <c r="K1142" i="181"/>
  <c r="K1143" i="181"/>
  <c r="K1144" i="181"/>
  <c r="K1145" i="181"/>
  <c r="K1146" i="181"/>
  <c r="K1147" i="181"/>
  <c r="K1148" i="181"/>
  <c r="K1149" i="181"/>
  <c r="K1150" i="181"/>
  <c r="K1151" i="181"/>
  <c r="K1152" i="181"/>
  <c r="K1153" i="181"/>
  <c r="K1154" i="181"/>
  <c r="K1155" i="181"/>
  <c r="K1156" i="181"/>
  <c r="K1157" i="181"/>
  <c r="K1158" i="181"/>
  <c r="K1159" i="181"/>
  <c r="K1160" i="181"/>
  <c r="K1161" i="181"/>
  <c r="K1162" i="181"/>
  <c r="K1163" i="181"/>
  <c r="K1164" i="181"/>
  <c r="K1165" i="181"/>
  <c r="K1166" i="181"/>
  <c r="K1167" i="181"/>
  <c r="K1168" i="181"/>
  <c r="K1169" i="181"/>
  <c r="K1170" i="181"/>
  <c r="K1171" i="181"/>
  <c r="K1172" i="181"/>
  <c r="K1173" i="181"/>
  <c r="K1174" i="181"/>
  <c r="K1175" i="181"/>
  <c r="K1176" i="181"/>
  <c r="K1177" i="181"/>
  <c r="K1178" i="181"/>
  <c r="K1179" i="181"/>
  <c r="K1180" i="181"/>
  <c r="K1181" i="181"/>
  <c r="K1182" i="181"/>
  <c r="K1183" i="181"/>
  <c r="K1184" i="181"/>
  <c r="K1185" i="181"/>
  <c r="K1186" i="181"/>
  <c r="K1187" i="181"/>
  <c r="K1188" i="181"/>
  <c r="K1189" i="181"/>
  <c r="K1190" i="181"/>
  <c r="K1191" i="181"/>
  <c r="K1192" i="181"/>
  <c r="K1193" i="181"/>
  <c r="K1194" i="181"/>
  <c r="K1195" i="181"/>
  <c r="K1196" i="181"/>
  <c r="K1197" i="181"/>
  <c r="K1198" i="181"/>
  <c r="K1199" i="181"/>
  <c r="K1200" i="181"/>
  <c r="K1201" i="181"/>
  <c r="K1202" i="181"/>
  <c r="K1203" i="181"/>
  <c r="K1204" i="181"/>
  <c r="K1205" i="181"/>
  <c r="K1206" i="181"/>
  <c r="K1207" i="181"/>
  <c r="K1208" i="181"/>
  <c r="K1209" i="181"/>
  <c r="K1210" i="181"/>
  <c r="K1211" i="181"/>
  <c r="K1212" i="181"/>
  <c r="K1213" i="181"/>
  <c r="K1214" i="181"/>
  <c r="K1215" i="181"/>
  <c r="K1216" i="181"/>
  <c r="K1217" i="181"/>
  <c r="K1218" i="181"/>
  <c r="K1219" i="181"/>
  <c r="K1220" i="181"/>
  <c r="K1221" i="181"/>
  <c r="K1222" i="181"/>
  <c r="K1223" i="181"/>
  <c r="K1224" i="181"/>
  <c r="K1225" i="181"/>
  <c r="K1226" i="181"/>
  <c r="K1227" i="181"/>
  <c r="K1228" i="181"/>
  <c r="K1229" i="181"/>
  <c r="K1230" i="181"/>
  <c r="K1231" i="181"/>
  <c r="K1232" i="181"/>
  <c r="K1233" i="181"/>
  <c r="K1234" i="181"/>
  <c r="K1235" i="181"/>
  <c r="K1236" i="181"/>
  <c r="K1237" i="181"/>
  <c r="K1238" i="181"/>
  <c r="K1239" i="181"/>
  <c r="K1240" i="181"/>
  <c r="K1241" i="181"/>
  <c r="K1242" i="181"/>
  <c r="K1243" i="181"/>
  <c r="K1244" i="181"/>
  <c r="K1245" i="181"/>
  <c r="K1246" i="181"/>
  <c r="K1247" i="181"/>
  <c r="K1248" i="181"/>
  <c r="K1249" i="181"/>
  <c r="K1250" i="181"/>
  <c r="K1251" i="181"/>
  <c r="K1252" i="181"/>
  <c r="K1253" i="181"/>
  <c r="K1254" i="181"/>
  <c r="K1255" i="181"/>
  <c r="K1256" i="181"/>
  <c r="K1257" i="181"/>
  <c r="K1258" i="181"/>
  <c r="K1259" i="181"/>
  <c r="K1260" i="181"/>
  <c r="K1261" i="181"/>
  <c r="K1262" i="181"/>
  <c r="K1263" i="181"/>
  <c r="K1264" i="181"/>
  <c r="K1265" i="181"/>
  <c r="K1266" i="181"/>
  <c r="K1267" i="181"/>
  <c r="K1268" i="181"/>
  <c r="K1269" i="181"/>
  <c r="K1270" i="181"/>
  <c r="K1271" i="181"/>
  <c r="K1272" i="181"/>
  <c r="K1273" i="181"/>
  <c r="K1274" i="181"/>
  <c r="K1275" i="181"/>
  <c r="K1276" i="181"/>
  <c r="K1277" i="181"/>
  <c r="K1278" i="181"/>
  <c r="K1279" i="181"/>
  <c r="K1280" i="181"/>
  <c r="K1281" i="181"/>
  <c r="K1282" i="181"/>
  <c r="K1283" i="181"/>
  <c r="K1284" i="181"/>
  <c r="K1285" i="181"/>
  <c r="K1286" i="181"/>
  <c r="K1287" i="181"/>
  <c r="K1288" i="181"/>
  <c r="K1289" i="181"/>
  <c r="K1290" i="181"/>
  <c r="K1291" i="181"/>
  <c r="K1292" i="181"/>
  <c r="K1293" i="181"/>
  <c r="K1294" i="181"/>
  <c r="K1295" i="181"/>
  <c r="K1296" i="181"/>
  <c r="K1297" i="181"/>
  <c r="K1298" i="181"/>
  <c r="K1299" i="181"/>
  <c r="K1300" i="181"/>
  <c r="K1301" i="181"/>
  <c r="K1302" i="181"/>
  <c r="K1303" i="181"/>
  <c r="K1304" i="181"/>
  <c r="K1305" i="181"/>
  <c r="K1306" i="181"/>
  <c r="K1307" i="181"/>
  <c r="K1308" i="181"/>
  <c r="K1309" i="181"/>
  <c r="K1310" i="181"/>
  <c r="K1311" i="181"/>
  <c r="K1312" i="181"/>
  <c r="K1313" i="181"/>
  <c r="K1314" i="181"/>
  <c r="K1315" i="181"/>
  <c r="K1316" i="181"/>
  <c r="K1317" i="181"/>
  <c r="K1318" i="181"/>
  <c r="K1319" i="181"/>
  <c r="K1320" i="181"/>
  <c r="K1321" i="181"/>
  <c r="K1322" i="181"/>
  <c r="K1323" i="181"/>
  <c r="K1324" i="181"/>
  <c r="K1325" i="181"/>
  <c r="K1326" i="181"/>
  <c r="K1327" i="181"/>
  <c r="K1328" i="181"/>
  <c r="K1329" i="181"/>
  <c r="K1330" i="181"/>
  <c r="K1331" i="181"/>
  <c r="K1332" i="181"/>
  <c r="K1333" i="181"/>
  <c r="K1334" i="181"/>
  <c r="K1335" i="181"/>
  <c r="K1336" i="181"/>
  <c r="K1337" i="181"/>
  <c r="K1338" i="181"/>
  <c r="K1339" i="181"/>
  <c r="K1340" i="181"/>
  <c r="K1341" i="181"/>
  <c r="K1342" i="181"/>
  <c r="K1343" i="181"/>
  <c r="K1344" i="181"/>
  <c r="K1345" i="181"/>
  <c r="K1346" i="181"/>
  <c r="K1347" i="181"/>
  <c r="K1348" i="181"/>
  <c r="K1349" i="181"/>
  <c r="K1350" i="181"/>
  <c r="K1351" i="181"/>
  <c r="K1352" i="181"/>
  <c r="K1353" i="181"/>
  <c r="K1354" i="181"/>
  <c r="K1355" i="181"/>
  <c r="K1356" i="181"/>
  <c r="K1357" i="181"/>
  <c r="K1358" i="181"/>
  <c r="K1359" i="181"/>
  <c r="K1360" i="181"/>
  <c r="K1361" i="181"/>
  <c r="K1362" i="181"/>
  <c r="K1363" i="181"/>
  <c r="K1364" i="181"/>
  <c r="K1365" i="181"/>
  <c r="K1366" i="181"/>
  <c r="K1367" i="181"/>
  <c r="K1368" i="181"/>
  <c r="K1369" i="181"/>
  <c r="K1370" i="181"/>
  <c r="K1371" i="181"/>
  <c r="K1372" i="181"/>
  <c r="K1373" i="181"/>
  <c r="K1374" i="181"/>
  <c r="K1375" i="181"/>
  <c r="K1376" i="181"/>
  <c r="K1377" i="181"/>
  <c r="K1378" i="181"/>
  <c r="K1379" i="181"/>
  <c r="K1380" i="181"/>
  <c r="K1381" i="181"/>
  <c r="K1382" i="181"/>
  <c r="K1383" i="181"/>
  <c r="K1384" i="181"/>
  <c r="K1385" i="181"/>
  <c r="K1386" i="181"/>
  <c r="K1387" i="181"/>
  <c r="K1388" i="181"/>
  <c r="K1389" i="181"/>
  <c r="K5" i="181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 l="1"/>
  <c r="G2503" i="2"/>
</calcChain>
</file>

<file path=xl/sharedStrings.xml><?xml version="1.0" encoding="utf-8"?>
<sst xmlns="http://schemas.openxmlformats.org/spreadsheetml/2006/main" count="13542" uniqueCount="3882">
  <si>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</si>
  <si>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</si>
  <si>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</si>
  <si>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</si>
  <si>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</si>
  <si>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</si>
  <si>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</si>
  <si>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</si>
  <si>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</si>
  <si>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</si>
  <si>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</si>
  <si>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</si>
  <si>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</si>
  <si>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</si>
  <si>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</si>
  <si>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</si>
  <si>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</si>
  <si>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</si>
  <si>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</si>
  <si>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</si>
  <si>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</si>
  <si>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</si>
  <si>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</si>
  <si>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</si>
  <si>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</si>
  <si>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</si>
  <si>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</si>
  <si>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</si>
  <si>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</si>
  <si>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</si>
  <si>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</si>
  <si>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</si>
  <si>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</si>
  <si>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</si>
  <si>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</si>
  <si>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</si>
  <si>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</si>
  <si>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</si>
  <si>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</si>
  <si>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</si>
  <si>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</si>
  <si>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</si>
  <si>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</si>
  <si>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</si>
  <si>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</si>
  <si>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</si>
  <si>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</si>
  <si>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</si>
  <si>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</si>
  <si>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</si>
  <si>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</si>
  <si>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</si>
  <si>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</si>
  <si>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</si>
  <si>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1C25TNN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</si>
  <si>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</si>
  <si>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</si>
  <si>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</si>
  <si>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</si>
  <si>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</si>
  <si>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</si>
  <si>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</si>
  <si>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</si>
  <si>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</si>
  <si>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</si>
  <si>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</si>
  <si>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</si>
  <si>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</si>
  <si>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</si>
  <si>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</si>
  <si>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</si>
  <si>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</si>
  <si>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</si>
  <si>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</si>
  <si>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</si>
  <si>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</si>
  <si>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</si>
  <si>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NINH THUẬN - CÔNG TY CỔ PHẦN DỊCH VỤ THƯƠNG MẠI TỔNG HỢP WINCOMMERCE</t>
  </si>
  <si>
    <t>0104918404-027</t>
  </si>
  <si>
    <t>CHI NHÁNH YÊN BÁI - CÔNG TY CỔ PHẦN DỊCH VỤ THƯƠNG MẠI TỔNG HỢP WINCOMMERCE</t>
  </si>
  <si>
    <t>0104918404-035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</si>
  <si>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</si>
  <si>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</si>
  <si>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</si>
  <si>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</si>
  <si>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CHI NHÁNH HÀ GIANG - CÔNG TY CỔ PHẦN DỊCH VỤ THƯƠNG MẠI TỔNG HỢP WINCOMMERCE</t>
  </si>
  <si>
    <t>0104918404-091</t>
  </si>
  <si>
    <t>CÔNG TY CỔ PHẦN DỊCH VỤ THƯƠNG MẠI TỔNG HỢP WINCOMMERCE</t>
  </si>
  <si>
    <t>0104918404</t>
  </si>
  <si>
    <t>CHI NHÁNH KIÊN GIANG - CÔNG TY CỔ PHẦN DỊCH VỤ THƯƠNG MẠI TỔNG HỢP WINCOMMERCE</t>
  </si>
  <si>
    <t>0104918404-057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</si>
  <si>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</si>
  <si>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</si>
  <si>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</si>
  <si>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</si>
  <si>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ĐIỆN BIÊN - CÔNG TY CỔ PHẦN DỊCH VỤ THƯƠNG MẠI TỔNG HỢP WINCOMMERCE</t>
  </si>
  <si>
    <t>0104918404-096</t>
  </si>
  <si>
    <t>CHI NHÁNH NAM ĐỊNH - CÔNG TY CỔ PHẦN DỊCH VỤ THƯƠNG MẠI TỔNG HỢP WINCOMMERCE</t>
  </si>
  <si>
    <t>0104918404-064</t>
  </si>
  <si>
    <t>CHI NHÁNH HÒA BÌNH - CÔNG TY CỔ PHẦN DỊCH VỤ THƯƠNG MẠI TỔNG HỢP WINCOMMERCE</t>
  </si>
  <si>
    <t>0104918404-034</t>
  </si>
  <si>
    <t>CHI NHÁNH CAO BẰNG - CÔNG TY CỔ PHẦN DỊCH VỤ THƯƠNG MẠI TỔNG HỢP WINCOMMERCE</t>
  </si>
  <si>
    <t>0104918404-095</t>
  </si>
  <si>
    <t>CHI NHÁNH TÂY NINH - CÔNG TY CỔ PHẦN DỊCH VỤ THƯƠNG MẠI TỔNG HỢP WINCOMMERCE</t>
  </si>
  <si>
    <t>0104918404-046</t>
  </si>
  <si>
    <t>CHI NHÁNH LÂM ĐỒNG - CÔNG TY CỔ PHẦN DỊCH VỤ THƯƠNG MẠI TỔNG HỢP WINCOMMERCE</t>
  </si>
  <si>
    <t>0104918404-008</t>
  </si>
  <si>
    <t>CHI NHÁNH TIỀN GIANG - CÔNG TY CỔ PHẦN DỊCH VỤ THƯƠNG MẠI TỔNG HỢP WINCOMMERCE</t>
  </si>
  <si>
    <t>0104918404-063</t>
  </si>
  <si>
    <t>CHI NHÁNH BẠC LIÊU - CÔNG TY CỔ PHẦN DỊCH VỤ THƯƠNG MẠI TỔNG HỢP WINCOMMERCE</t>
  </si>
  <si>
    <t>0104918404-018</t>
  </si>
  <si>
    <t>CHI NHÁNH TRÀ VINH - CÔNG TY CỔ PHẦN DỊCH VỤ THƯƠNG MẠI TỔNG HỢP WINCOMMERCE</t>
  </si>
  <si>
    <t>0104918404-053</t>
  </si>
  <si>
    <t>4168647592 (6281)</t>
  </si>
  <si>
    <t>CHI NHÁNH ĐÀ NẴNG - CÔNG TY CỔ PHẦN DỊCH VỤ THƯƠNG MẠI TỔNG HỢP WINCOMMERCE</t>
  </si>
  <si>
    <t>0104918404-009</t>
  </si>
  <si>
    <t>CHI NHÁNH QUẢNG NAM - CÔNG TY CỔ PHẦN DỊCH VỤ THƯƠNG MẠI TỔNG HỢP WINCOMMERCE</t>
  </si>
  <si>
    <t>0104918404-061</t>
  </si>
  <si>
    <t>CHI NHÁNH PHÚ YÊN - CÔNG TY CỔ PHẦN DỊCH VỤ THƯƠNG MẠI TỔNG HỢP WINCOMMERCE</t>
  </si>
  <si>
    <t>0104918404-039</t>
  </si>
  <si>
    <t>CHI NHÁNH THỪA THIÊN HUẾ - CÔNG TY CỔ PHẦN DỊCH VỤ THƯƠNG MẠI TỔNG HỢP WINCOMMERCE</t>
  </si>
  <si>
    <t>0104918404-021</t>
  </si>
  <si>
    <t>CHI NHÁNH QUẢNG NGÃI - CÔNG TY CỔ PHẦN DỊCH VỤ THƯƠNG MẠI TỔNG HỢP WINCOMMERCE</t>
  </si>
  <si>
    <t>0104918404-042</t>
  </si>
  <si>
    <t>CHI NHÁNH BÌNH ĐỊNH - CÔNG TY CỔ PHẦN DỊCH VỤ THƯƠNG MẠI TỔNG HỢP WINCOMMERCE</t>
  </si>
  <si>
    <t>0104918404-071</t>
  </si>
  <si>
    <t>CHI NHÁNH GIA LAI - CÔNG TY CỔ PHẦN DỊCH VỤ THƯƠNG MẠI TỔNG HỢP WINCOMMERCE</t>
  </si>
  <si>
    <t>0104918404-022</t>
  </si>
  <si>
    <t>CHI NHÁNH QUẢNG TRỊ - CÔNG TY CỔ PHẦN DỊCH VỤ THƯƠNG MẠI TỔNG HỢP WINCOMMERCE</t>
  </si>
  <si>
    <t>0104918404-070</t>
  </si>
  <si>
    <t>BẢNG KÊ HÓA ĐƠN - NGÀY 22/02/2025</t>
  </si>
  <si>
    <t>Tp. Hồ Chí Minh, ngày 22 tháng 02 năm 2025</t>
  </si>
  <si>
    <t>Ngày 20 tháng 02 năm 2025</t>
  </si>
  <si>
    <t>Nhóm HHDV : 4. Hàng hóa, dịch vụ chịu thuế suất thuế GTGT 10% (1384 )</t>
  </si>
  <si>
    <t>00010831</t>
  </si>
  <si>
    <t>4168242817</t>
  </si>
  <si>
    <t>00010832</t>
  </si>
  <si>
    <t>4168334776 đơn 12/12</t>
  </si>
  <si>
    <t>00010834</t>
  </si>
  <si>
    <t>4168444517</t>
  </si>
  <si>
    <t>00010835</t>
  </si>
  <si>
    <t>4168505944</t>
  </si>
  <si>
    <t>00010836</t>
  </si>
  <si>
    <t>4168434979</t>
  </si>
  <si>
    <t>00010837</t>
  </si>
  <si>
    <t>4168334774</t>
  </si>
  <si>
    <t>00010838</t>
  </si>
  <si>
    <t>4168334753</t>
  </si>
  <si>
    <t>00010839</t>
  </si>
  <si>
    <t>4168334560</t>
  </si>
  <si>
    <t>00010840</t>
  </si>
  <si>
    <t>4168334555</t>
  </si>
  <si>
    <t>00010841</t>
  </si>
  <si>
    <t>4168334671</t>
  </si>
  <si>
    <t>00010842</t>
  </si>
  <si>
    <t>4168334615</t>
  </si>
  <si>
    <t>00010843</t>
  </si>
  <si>
    <t>4168335117</t>
  </si>
  <si>
    <t>00010844</t>
  </si>
  <si>
    <t>4168334543</t>
  </si>
  <si>
    <t>00010845</t>
  </si>
  <si>
    <t>4168334877</t>
  </si>
  <si>
    <t>00010846</t>
  </si>
  <si>
    <t>4168335014</t>
  </si>
  <si>
    <t>00010847</t>
  </si>
  <si>
    <t>4168334711</t>
  </si>
  <si>
    <t>00010848</t>
  </si>
  <si>
    <t>4168335047</t>
  </si>
  <si>
    <t>00010849</t>
  </si>
  <si>
    <t>4168334748</t>
  </si>
  <si>
    <t>00010850</t>
  </si>
  <si>
    <t>4168471225</t>
  </si>
  <si>
    <t>00010851</t>
  </si>
  <si>
    <t>4168286072</t>
  </si>
  <si>
    <t>00010852</t>
  </si>
  <si>
    <t>4168482527</t>
  </si>
  <si>
    <t>00010853</t>
  </si>
  <si>
    <t>4168334953</t>
  </si>
  <si>
    <t>00010854</t>
  </si>
  <si>
    <t>4168437853</t>
  </si>
  <si>
    <t>00010858</t>
  </si>
  <si>
    <t>4168485309</t>
  </si>
  <si>
    <t>00010859</t>
  </si>
  <si>
    <t>4168506336</t>
  </si>
  <si>
    <t>00010860</t>
  </si>
  <si>
    <t>4168450307</t>
  </si>
  <si>
    <t>00010861</t>
  </si>
  <si>
    <t>4168438218</t>
  </si>
  <si>
    <t>00010862</t>
  </si>
  <si>
    <t>4168308220</t>
  </si>
  <si>
    <t>00010863</t>
  </si>
  <si>
    <t>4168438046</t>
  </si>
  <si>
    <t>00010864</t>
  </si>
  <si>
    <t>4168466594</t>
  </si>
  <si>
    <t>00010865</t>
  </si>
  <si>
    <t>4168422573</t>
  </si>
  <si>
    <t>00010866</t>
  </si>
  <si>
    <t>4168282621</t>
  </si>
  <si>
    <t>00010867</t>
  </si>
  <si>
    <t>4168397832</t>
  </si>
  <si>
    <t>00010868</t>
  </si>
  <si>
    <t>4168437959</t>
  </si>
  <si>
    <t>00010869</t>
  </si>
  <si>
    <t>4168334837</t>
  </si>
  <si>
    <t>00010870</t>
  </si>
  <si>
    <t>4168334589</t>
  </si>
  <si>
    <t>00010871</t>
  </si>
  <si>
    <t>4168334664</t>
  </si>
  <si>
    <t>00010872</t>
  </si>
  <si>
    <t>4168334563</t>
  </si>
  <si>
    <t>00010873</t>
  </si>
  <si>
    <t>4168334623</t>
  </si>
  <si>
    <t>00010874</t>
  </si>
  <si>
    <t>4168679582</t>
  </si>
  <si>
    <t>00010875</t>
  </si>
  <si>
    <t>4168334809</t>
  </si>
  <si>
    <t>00010876</t>
  </si>
  <si>
    <t>4168634321</t>
  </si>
  <si>
    <t>00010877</t>
  </si>
  <si>
    <t>4168334778</t>
  </si>
  <si>
    <t>00010878</t>
  </si>
  <si>
    <t>4168620582</t>
  </si>
  <si>
    <t>00010881</t>
  </si>
  <si>
    <t>4168334509</t>
  </si>
  <si>
    <t>00010882</t>
  </si>
  <si>
    <t>4168547950</t>
  </si>
  <si>
    <t>00010883</t>
  </si>
  <si>
    <t>4168578746</t>
  </si>
  <si>
    <t>00010884</t>
  </si>
  <si>
    <t>4168533464</t>
  </si>
  <si>
    <t>00010885</t>
  </si>
  <si>
    <t>4168530355</t>
  </si>
  <si>
    <t>00010886</t>
  </si>
  <si>
    <t>4168563559</t>
  </si>
  <si>
    <t>00010887</t>
  </si>
  <si>
    <t>4168533377</t>
  </si>
  <si>
    <t>00010888</t>
  </si>
  <si>
    <t>4168534959</t>
  </si>
  <si>
    <t>00010889</t>
  </si>
  <si>
    <t>4168539898</t>
  </si>
  <si>
    <t>00010890</t>
  </si>
  <si>
    <t>4168334635</t>
  </si>
  <si>
    <t>00010891</t>
  </si>
  <si>
    <t>4168334880</t>
  </si>
  <si>
    <t>00010892</t>
  </si>
  <si>
    <t>4168377459</t>
  </si>
  <si>
    <t>00010893</t>
  </si>
  <si>
    <t>4168334558</t>
  </si>
  <si>
    <t>00010894</t>
  </si>
  <si>
    <t>4168478674</t>
  </si>
  <si>
    <t>00010895</t>
  </si>
  <si>
    <t>4168252661</t>
  </si>
  <si>
    <t>00010896</t>
  </si>
  <si>
    <t>4168493017</t>
  </si>
  <si>
    <t>00010897</t>
  </si>
  <si>
    <t>4168335121</t>
  </si>
  <si>
    <t>00010898</t>
  </si>
  <si>
    <t>4168334840</t>
  </si>
  <si>
    <t>00010899</t>
  </si>
  <si>
    <t>4168335079</t>
  </si>
  <si>
    <t>00010900</t>
  </si>
  <si>
    <t>4168334513</t>
  </si>
  <si>
    <t>00010901</t>
  </si>
  <si>
    <t>4168515930</t>
  </si>
  <si>
    <t>00010902</t>
  </si>
  <si>
    <t>4168334512</t>
  </si>
  <si>
    <t>00010903</t>
  </si>
  <si>
    <t>4168334811</t>
  </si>
  <si>
    <t>00010904</t>
  </si>
  <si>
    <t>4168334781</t>
  </si>
  <si>
    <t>00010905</t>
  </si>
  <si>
    <t>4168334839</t>
  </si>
  <si>
    <t>00010906</t>
  </si>
  <si>
    <t>4168334689</t>
  </si>
  <si>
    <t>00010907</t>
  </si>
  <si>
    <t>4168334834</t>
  </si>
  <si>
    <t>00010908</t>
  </si>
  <si>
    <t>4168334945</t>
  </si>
  <si>
    <t>00010909</t>
  </si>
  <si>
    <t>4168275362</t>
  </si>
  <si>
    <t>00010910</t>
  </si>
  <si>
    <t>4168335115</t>
  </si>
  <si>
    <t>00010911</t>
  </si>
  <si>
    <t>4168335123</t>
  </si>
  <si>
    <t>00010912</t>
  </si>
  <si>
    <t>4168334534</t>
  </si>
  <si>
    <t>00010913</t>
  </si>
  <si>
    <t>4168335018</t>
  </si>
  <si>
    <t>00010914</t>
  </si>
  <si>
    <t>4168334916</t>
  </si>
  <si>
    <t>00010915</t>
  </si>
  <si>
    <t>4168335053</t>
  </si>
  <si>
    <t>00010916</t>
  </si>
  <si>
    <t>4168272024</t>
  </si>
  <si>
    <t>00010917</t>
  </si>
  <si>
    <t>4168347147</t>
  </si>
  <si>
    <t>00010918</t>
  </si>
  <si>
    <t>4168334586</t>
  </si>
  <si>
    <t>00010919</t>
  </si>
  <si>
    <t>4168328226</t>
  </si>
  <si>
    <t>00010920</t>
  </si>
  <si>
    <t>4168334949</t>
  </si>
  <si>
    <t>00010921</t>
  </si>
  <si>
    <t>4168334744</t>
  </si>
  <si>
    <t>00010922</t>
  </si>
  <si>
    <t>4168334705</t>
  </si>
  <si>
    <t>00010923</t>
  </si>
  <si>
    <t>4168334920</t>
  </si>
  <si>
    <t>00010924</t>
  </si>
  <si>
    <t>4168334693</t>
  </si>
  <si>
    <t>00010925</t>
  </si>
  <si>
    <t>4168334614</t>
  </si>
  <si>
    <t>00010926</t>
  </si>
  <si>
    <t>4168334843</t>
  </si>
  <si>
    <t>00010927</t>
  </si>
  <si>
    <t>4168334690</t>
  </si>
  <si>
    <t>00010928</t>
  </si>
  <si>
    <t>4168437981</t>
  </si>
  <si>
    <t>00010929</t>
  </si>
  <si>
    <t>4168500090</t>
  </si>
  <si>
    <t>00010930</t>
  </si>
  <si>
    <t>4168432197</t>
  </si>
  <si>
    <t>00010931</t>
  </si>
  <si>
    <t>4168496016</t>
  </si>
  <si>
    <t>00010932</t>
  </si>
  <si>
    <t>4168296014</t>
  </si>
  <si>
    <t>00010933</t>
  </si>
  <si>
    <t>4168437112</t>
  </si>
  <si>
    <t>00010934</t>
  </si>
  <si>
    <t>4168478181</t>
  </si>
  <si>
    <t>00010935</t>
  </si>
  <si>
    <t>4168514747</t>
  </si>
  <si>
    <t>00010936</t>
  </si>
  <si>
    <t>4168458601</t>
  </si>
  <si>
    <t>00010937</t>
  </si>
  <si>
    <t>4168514841</t>
  </si>
  <si>
    <t>00010938</t>
  </si>
  <si>
    <t>4168512820</t>
  </si>
  <si>
    <t>00010939</t>
  </si>
  <si>
    <t>4168334745</t>
  </si>
  <si>
    <t>00010940</t>
  </si>
  <si>
    <t>4168334692</t>
  </si>
  <si>
    <t>00010941</t>
  </si>
  <si>
    <t>4168334878</t>
  </si>
  <si>
    <t>00010942</t>
  </si>
  <si>
    <t>4168334691</t>
  </si>
  <si>
    <t>00010943</t>
  </si>
  <si>
    <t>4168334634</t>
  </si>
  <si>
    <t>00010944</t>
  </si>
  <si>
    <t>4168334672</t>
  </si>
  <si>
    <t>00010945</t>
  </si>
  <si>
    <t>4168334669</t>
  </si>
  <si>
    <t>00010946</t>
  </si>
  <si>
    <t>4168334593</t>
  </si>
  <si>
    <t>00010947</t>
  </si>
  <si>
    <t>4168335078</t>
  </si>
  <si>
    <t>00010948</t>
  </si>
  <si>
    <t>4168335081</t>
  </si>
  <si>
    <t>00010949</t>
  </si>
  <si>
    <t>4168335075</t>
  </si>
  <si>
    <t>00010950</t>
  </si>
  <si>
    <t>4168334805</t>
  </si>
  <si>
    <t>00010951</t>
  </si>
  <si>
    <t>4168334667</t>
  </si>
  <si>
    <t>00010952</t>
  </si>
  <si>
    <t>4168335152</t>
  </si>
  <si>
    <t>00010953</t>
  </si>
  <si>
    <t>4168335019</t>
  </si>
  <si>
    <t>00010954</t>
  </si>
  <si>
    <t>4168331661</t>
  </si>
  <si>
    <t>00010955</t>
  </si>
  <si>
    <t>4168334557</t>
  </si>
  <si>
    <t>00010956</t>
  </si>
  <si>
    <t>4168335020</t>
  </si>
  <si>
    <t>00010957</t>
  </si>
  <si>
    <t>4168334879</t>
  </si>
  <si>
    <t>00010958</t>
  </si>
  <si>
    <t>4168334556</t>
  </si>
  <si>
    <t>00010959</t>
  </si>
  <si>
    <t>4168334590</t>
  </si>
  <si>
    <t>00010960</t>
  </si>
  <si>
    <t>4168334704</t>
  </si>
  <si>
    <t>00010961</t>
  </si>
  <si>
    <t>4168661953</t>
  </si>
  <si>
    <t>00010962</t>
  </si>
  <si>
    <t>4168334749</t>
  </si>
  <si>
    <t>00010963</t>
  </si>
  <si>
    <t>4168563770</t>
  </si>
  <si>
    <t>00010964</t>
  </si>
  <si>
    <t>4168600134</t>
  </si>
  <si>
    <t>00010965</t>
  </si>
  <si>
    <t>4168635470</t>
  </si>
  <si>
    <t>00010966</t>
  </si>
  <si>
    <t>4168334541</t>
  </si>
  <si>
    <t>00010967</t>
  </si>
  <si>
    <t>4168643337</t>
  </si>
  <si>
    <t>00010968</t>
  </si>
  <si>
    <t>4168334978</t>
  </si>
  <si>
    <t>00010969</t>
  </si>
  <si>
    <t>4168335149</t>
  </si>
  <si>
    <t>00010970</t>
  </si>
  <si>
    <t>4168629930</t>
  </si>
  <si>
    <t>00010971</t>
  </si>
  <si>
    <t>4168334980</t>
  </si>
  <si>
    <t>00010972</t>
  </si>
  <si>
    <t>4168334951</t>
  </si>
  <si>
    <t>00010973</t>
  </si>
  <si>
    <t>4168758486</t>
  </si>
  <si>
    <t>00010978</t>
  </si>
  <si>
    <t>4168334923</t>
  </si>
  <si>
    <t>00010979</t>
  </si>
  <si>
    <t>4168334915</t>
  </si>
  <si>
    <t>00010980</t>
  </si>
  <si>
    <t>4168595359</t>
  </si>
  <si>
    <t>00010981</t>
  </si>
  <si>
    <t>4168334584</t>
  </si>
  <si>
    <t>00010982</t>
  </si>
  <si>
    <t>4168593166</t>
  </si>
  <si>
    <t>00010983</t>
  </si>
  <si>
    <t>4168334875</t>
  </si>
  <si>
    <t>00010984</t>
  </si>
  <si>
    <t>4168591137</t>
  </si>
  <si>
    <t>00010985</t>
  </si>
  <si>
    <t>4168334779</t>
  </si>
  <si>
    <t>00010986</t>
  </si>
  <si>
    <t>4168664635</t>
  </si>
  <si>
    <t>00010987</t>
  </si>
  <si>
    <t>4168621198</t>
  </si>
  <si>
    <t>00010989</t>
  </si>
  <si>
    <t>4168623342</t>
  </si>
  <si>
    <t>00010990</t>
  </si>
  <si>
    <t>4168590638</t>
  </si>
  <si>
    <t>00010991</t>
  </si>
  <si>
    <t>4168620057</t>
  </si>
  <si>
    <t>00010992</t>
  </si>
  <si>
    <t>4168591087</t>
  </si>
  <si>
    <t>00010993</t>
  </si>
  <si>
    <t>4168662950</t>
  </si>
  <si>
    <t>00010994</t>
  </si>
  <si>
    <t>4168578815</t>
  </si>
  <si>
    <t>00010995</t>
  </si>
  <si>
    <t>4168625768</t>
  </si>
  <si>
    <t>00010996</t>
  </si>
  <si>
    <t>4168587028</t>
  </si>
  <si>
    <t>00010997</t>
  </si>
  <si>
    <t>4168621161</t>
  </si>
  <si>
    <t>00010998</t>
  </si>
  <si>
    <t>4168589368</t>
  </si>
  <si>
    <t>00010999</t>
  </si>
  <si>
    <t>4168560152</t>
  </si>
  <si>
    <t>00011000</t>
  </si>
  <si>
    <t>4168592956</t>
  </si>
  <si>
    <t>00011001</t>
  </si>
  <si>
    <t>4168591067</t>
  </si>
  <si>
    <t>00011002</t>
  </si>
  <si>
    <t>4168653705</t>
  </si>
  <si>
    <t>00011003</t>
  </si>
  <si>
    <t>4168651380</t>
  </si>
  <si>
    <t>00011004</t>
  </si>
  <si>
    <t>4168601011</t>
  </si>
  <si>
    <t>00011005</t>
  </si>
  <si>
    <t>4168621794</t>
  </si>
  <si>
    <t>00011006</t>
  </si>
  <si>
    <t>4168645843</t>
  </si>
  <si>
    <t>00011007</t>
  </si>
  <si>
    <t>4168604821</t>
  </si>
  <si>
    <t>00011008</t>
  </si>
  <si>
    <t>4168662879</t>
  </si>
  <si>
    <t>00011014</t>
  </si>
  <si>
    <t>4168711998</t>
  </si>
  <si>
    <t>00011015</t>
  </si>
  <si>
    <t>4168278199</t>
  </si>
  <si>
    <t>00011016</t>
  </si>
  <si>
    <t>4168536096</t>
  </si>
  <si>
    <t>00011017</t>
  </si>
  <si>
    <t>4168483104</t>
  </si>
  <si>
    <t>00011018</t>
  </si>
  <si>
    <t>4168492868</t>
  </si>
  <si>
    <t>00011019</t>
  </si>
  <si>
    <t>4168346768</t>
  </si>
  <si>
    <t>00011020</t>
  </si>
  <si>
    <t>4168254110</t>
  </si>
  <si>
    <t>00011021</t>
  </si>
  <si>
    <t>4168530299</t>
  </si>
  <si>
    <t>00011022</t>
  </si>
  <si>
    <t>4168527268</t>
  </si>
  <si>
    <t>00011023</t>
  </si>
  <si>
    <t>4168527481</t>
  </si>
  <si>
    <t>00011024</t>
  </si>
  <si>
    <t>4168527339</t>
  </si>
  <si>
    <t>00011025</t>
  </si>
  <si>
    <t>4168527447</t>
  </si>
  <si>
    <t>00011026</t>
  </si>
  <si>
    <t>4168527315</t>
  </si>
  <si>
    <t>00011027</t>
  </si>
  <si>
    <t>4168527314</t>
  </si>
  <si>
    <t>00011028</t>
  </si>
  <si>
    <t>4168527245</t>
  </si>
  <si>
    <t>00011029</t>
  </si>
  <si>
    <t>4168527609</t>
  </si>
  <si>
    <t>00011030</t>
  </si>
  <si>
    <t>4168527423</t>
  </si>
  <si>
    <t>00011031</t>
  </si>
  <si>
    <t>4168527535</t>
  </si>
  <si>
    <t>00011032</t>
  </si>
  <si>
    <t>4168458409</t>
  </si>
  <si>
    <t>00011033</t>
  </si>
  <si>
    <t>4168505083</t>
  </si>
  <si>
    <t>00011034</t>
  </si>
  <si>
    <t>4168536537</t>
  </si>
  <si>
    <t>00011035</t>
  </si>
  <si>
    <t>4168527669</t>
  </si>
  <si>
    <t>00011037</t>
  </si>
  <si>
    <t>4168527808</t>
  </si>
  <si>
    <t>00011038</t>
  </si>
  <si>
    <t>4168527833</t>
  </si>
  <si>
    <t>00011039</t>
  </si>
  <si>
    <t>4168527820</t>
  </si>
  <si>
    <t>00011040</t>
  </si>
  <si>
    <t>4168416468</t>
  </si>
  <si>
    <t>00011041</t>
  </si>
  <si>
    <t>4168527747</t>
  </si>
  <si>
    <t>00011042</t>
  </si>
  <si>
    <t>4168527699</t>
  </si>
  <si>
    <t>00011043</t>
  </si>
  <si>
    <t>4168524705</t>
  </si>
  <si>
    <t>00011044</t>
  </si>
  <si>
    <t>4168282561</t>
  </si>
  <si>
    <t>00011045</t>
  </si>
  <si>
    <t>4168522346</t>
  </si>
  <si>
    <t>00011046</t>
  </si>
  <si>
    <t>4168496835</t>
  </si>
  <si>
    <t>00011047</t>
  </si>
  <si>
    <t>4168511477</t>
  </si>
  <si>
    <t>00011048</t>
  </si>
  <si>
    <t>4168368559</t>
  </si>
  <si>
    <t>00011049</t>
  </si>
  <si>
    <t>4168421675</t>
  </si>
  <si>
    <t>00011050</t>
  </si>
  <si>
    <t>4168511691</t>
  </si>
  <si>
    <t>00011051</t>
  </si>
  <si>
    <t>4168434873</t>
  </si>
  <si>
    <t>00011052</t>
  </si>
  <si>
    <t>4168523450</t>
  </si>
  <si>
    <t>00011053</t>
  </si>
  <si>
    <t>4168422250</t>
  </si>
  <si>
    <t>00011054</t>
  </si>
  <si>
    <t>4168494849</t>
  </si>
  <si>
    <t>00011055</t>
  </si>
  <si>
    <t>4168472402</t>
  </si>
  <si>
    <t>00011056</t>
  </si>
  <si>
    <t>4168403405</t>
  </si>
  <si>
    <t>00011057</t>
  </si>
  <si>
    <t>4168554985</t>
  </si>
  <si>
    <t>00011058</t>
  </si>
  <si>
    <t>4168272294</t>
  </si>
  <si>
    <t>00011059</t>
  </si>
  <si>
    <t>4168551386</t>
  </si>
  <si>
    <t>00011060</t>
  </si>
  <si>
    <t>4168517784</t>
  </si>
  <si>
    <t>00011061</t>
  </si>
  <si>
    <t>4168434765</t>
  </si>
  <si>
    <t>00011062</t>
  </si>
  <si>
    <t>4168454293</t>
  </si>
  <si>
    <t>00011063</t>
  </si>
  <si>
    <t>4168533567</t>
  </si>
  <si>
    <t>00011064</t>
  </si>
  <si>
    <t>4168559973</t>
  </si>
  <si>
    <t>00011065</t>
  </si>
  <si>
    <t>4168480873</t>
  </si>
  <si>
    <t>00011066</t>
  </si>
  <si>
    <t>4168527883</t>
  </si>
  <si>
    <t>00011067</t>
  </si>
  <si>
    <t>4168559767</t>
  </si>
  <si>
    <t>00011068</t>
  </si>
  <si>
    <t>4168526997</t>
  </si>
  <si>
    <t>00011069</t>
  </si>
  <si>
    <t>4168495771</t>
  </si>
  <si>
    <t>00011070</t>
  </si>
  <si>
    <t>4168274174</t>
  </si>
  <si>
    <t>00011071</t>
  </si>
  <si>
    <t>4168539490</t>
  </si>
  <si>
    <t>00011072</t>
  </si>
  <si>
    <t>4168527394</t>
  </si>
  <si>
    <t>00011073</t>
  </si>
  <si>
    <t>4168543960</t>
  </si>
  <si>
    <t>00011074</t>
  </si>
  <si>
    <t>4168528121</t>
  </si>
  <si>
    <t>00011075</t>
  </si>
  <si>
    <t>4168527814</t>
  </si>
  <si>
    <t>00011076</t>
  </si>
  <si>
    <t>4168534263</t>
  </si>
  <si>
    <t>00011077</t>
  </si>
  <si>
    <t>4168540930</t>
  </si>
  <si>
    <t>00011078</t>
  </si>
  <si>
    <t>4168525629</t>
  </si>
  <si>
    <t>00011079</t>
  </si>
  <si>
    <t>4168527643</t>
  </si>
  <si>
    <t>00011080</t>
  </si>
  <si>
    <t>4168527195</t>
  </si>
  <si>
    <t>00011081</t>
  </si>
  <si>
    <t>4168520447</t>
  </si>
  <si>
    <t>00011082</t>
  </si>
  <si>
    <t>4168492688</t>
  </si>
  <si>
    <t>00011083</t>
  </si>
  <si>
    <t>4168515944</t>
  </si>
  <si>
    <t>00011084</t>
  </si>
  <si>
    <t>4168534341</t>
  </si>
  <si>
    <t>00011085</t>
  </si>
  <si>
    <t>4168523124</t>
  </si>
  <si>
    <t>00011086</t>
  </si>
  <si>
    <t>4168527408</t>
  </si>
  <si>
    <t>00011087</t>
  </si>
  <si>
    <t>4168539712</t>
  </si>
  <si>
    <t>00011088</t>
  </si>
  <si>
    <t>4168450927</t>
  </si>
  <si>
    <t>00011089</t>
  </si>
  <si>
    <t>4168416323</t>
  </si>
  <si>
    <t>00011090</t>
  </si>
  <si>
    <t>4168519421</t>
  </si>
  <si>
    <t>00011091</t>
  </si>
  <si>
    <t>4168347629</t>
  </si>
  <si>
    <t>00011092</t>
  </si>
  <si>
    <t>4168527641</t>
  </si>
  <si>
    <t>00011093</t>
  </si>
  <si>
    <t>4168304017</t>
  </si>
  <si>
    <t>00011094</t>
  </si>
  <si>
    <t>4168527613</t>
  </si>
  <si>
    <t>00011095</t>
  </si>
  <si>
    <t>4168539532</t>
  </si>
  <si>
    <t>00011096</t>
  </si>
  <si>
    <t>4168519131</t>
  </si>
  <si>
    <t>00011097</t>
  </si>
  <si>
    <t>4168527344</t>
  </si>
  <si>
    <t>00011098</t>
  </si>
  <si>
    <t>4168466591</t>
  </si>
  <si>
    <t>00011099</t>
  </si>
  <si>
    <t>4168454428</t>
  </si>
  <si>
    <t>00011100</t>
  </si>
  <si>
    <t>4168527575</t>
  </si>
  <si>
    <t>00011101</t>
  </si>
  <si>
    <t>4168346780</t>
  </si>
  <si>
    <t>00011102</t>
  </si>
  <si>
    <t>4168522867</t>
  </si>
  <si>
    <t>00011103</t>
  </si>
  <si>
    <t>4168527415</t>
  </si>
  <si>
    <t>00011104</t>
  </si>
  <si>
    <t>4168527310</t>
  </si>
  <si>
    <t>00011105</t>
  </si>
  <si>
    <t>4168520210</t>
  </si>
  <si>
    <t>00011106</t>
  </si>
  <si>
    <t>4168527385</t>
  </si>
  <si>
    <t>00011107</t>
  </si>
  <si>
    <t>4168527215</t>
  </si>
  <si>
    <t>00011108</t>
  </si>
  <si>
    <t>4168527317</t>
  </si>
  <si>
    <t>00011109</t>
  </si>
  <si>
    <t>4168527329</t>
  </si>
  <si>
    <t>00011110</t>
  </si>
  <si>
    <t>4168527208</t>
  </si>
  <si>
    <t>00011111</t>
  </si>
  <si>
    <t>4168527074</t>
  </si>
  <si>
    <t>00011112</t>
  </si>
  <si>
    <t>4168535809</t>
  </si>
  <si>
    <t>00011113</t>
  </si>
  <si>
    <t>4168280610</t>
  </si>
  <si>
    <t>00011114</t>
  </si>
  <si>
    <t>4168560219</t>
  </si>
  <si>
    <t>00011115</t>
  </si>
  <si>
    <t>4168624437</t>
  </si>
  <si>
    <t>00011116</t>
  </si>
  <si>
    <t>4168646073</t>
  </si>
  <si>
    <t>00011117</t>
  </si>
  <si>
    <t>4168596076</t>
  </si>
  <si>
    <t>00011118</t>
  </si>
  <si>
    <t>4168621134</t>
  </si>
  <si>
    <t>00011119</t>
  </si>
  <si>
    <t>4168594229</t>
  </si>
  <si>
    <t>00011120</t>
  </si>
  <si>
    <t>4168657331</t>
  </si>
  <si>
    <t>00011121</t>
  </si>
  <si>
    <t>4168751811</t>
  </si>
  <si>
    <t>00011122</t>
  </si>
  <si>
    <t>4168644101</t>
  </si>
  <si>
    <t>00011123</t>
  </si>
  <si>
    <t>4168642762</t>
  </si>
  <si>
    <t>00011124</t>
  </si>
  <si>
    <t>4168648698</t>
  </si>
  <si>
    <t>00011125</t>
  </si>
  <si>
    <t>4168643007</t>
  </si>
  <si>
    <t>00011126</t>
  </si>
  <si>
    <t>4168623584</t>
  </si>
  <si>
    <t>00011127</t>
  </si>
  <si>
    <t>4168657609</t>
  </si>
  <si>
    <t>00011128</t>
  </si>
  <si>
    <t>4168645907</t>
  </si>
  <si>
    <t>00011129</t>
  </si>
  <si>
    <t>4168630958</t>
  </si>
  <si>
    <t>00011130</t>
  </si>
  <si>
    <t>4168687456</t>
  </si>
  <si>
    <t>00011131</t>
  </si>
  <si>
    <t>4168650856</t>
  </si>
  <si>
    <t>00011132</t>
  </si>
  <si>
    <t>4168620954</t>
  </si>
  <si>
    <t>00011134</t>
  </si>
  <si>
    <t>4168527772</t>
  </si>
  <si>
    <t>00011135</t>
  </si>
  <si>
    <t>4168527332</t>
  </si>
  <si>
    <t>00011136</t>
  </si>
  <si>
    <t>4168527817</t>
  </si>
  <si>
    <t>00011137</t>
  </si>
  <si>
    <t>4168512116</t>
  </si>
  <si>
    <t>00011138</t>
  </si>
  <si>
    <t>4168527254</t>
  </si>
  <si>
    <t>00011139</t>
  </si>
  <si>
    <t>4168527230</t>
  </si>
  <si>
    <t>00011140</t>
  </si>
  <si>
    <t>4168527745</t>
  </si>
  <si>
    <t>00011141</t>
  </si>
  <si>
    <t>4168527737</t>
  </si>
  <si>
    <t>00011142</t>
  </si>
  <si>
    <t>4168458993</t>
  </si>
  <si>
    <t>00011143</t>
  </si>
  <si>
    <t>4168527191</t>
  </si>
  <si>
    <t>00011144</t>
  </si>
  <si>
    <t>4168527270</t>
  </si>
  <si>
    <t>00011145</t>
  </si>
  <si>
    <t>4168492775</t>
  </si>
  <si>
    <t>00011146</t>
  </si>
  <si>
    <t>4168437907</t>
  </si>
  <si>
    <t>00011147</t>
  </si>
  <si>
    <t>4168500036</t>
  </si>
  <si>
    <t>00011148</t>
  </si>
  <si>
    <t>4168558753</t>
  </si>
  <si>
    <t>00011149</t>
  </si>
  <si>
    <t>4168592481</t>
  </si>
  <si>
    <t>00011150</t>
  </si>
  <si>
    <t>4168415968</t>
  </si>
  <si>
    <t>00011151</t>
  </si>
  <si>
    <t>4168578709</t>
  </si>
  <si>
    <t>00011152</t>
  </si>
  <si>
    <t>4168266467</t>
  </si>
  <si>
    <t>00011153</t>
  </si>
  <si>
    <t>4168524837</t>
  </si>
  <si>
    <t>00011154</t>
  </si>
  <si>
    <t>4168527451</t>
  </si>
  <si>
    <t>00011155</t>
  </si>
  <si>
    <t>4168527124</t>
  </si>
  <si>
    <t>00011156</t>
  </si>
  <si>
    <t>4168527804</t>
  </si>
  <si>
    <t>00011157</t>
  </si>
  <si>
    <t>4168524271</t>
  </si>
  <si>
    <t>00011158</t>
  </si>
  <si>
    <t>4168438502</t>
  </si>
  <si>
    <t>00011159</t>
  </si>
  <si>
    <t>4168494996</t>
  </si>
  <si>
    <t>00011160</t>
  </si>
  <si>
    <t>4168527749</t>
  </si>
  <si>
    <t>00011161</t>
  </si>
  <si>
    <t>4168527213</t>
  </si>
  <si>
    <t>00011162</t>
  </si>
  <si>
    <t>4168269729</t>
  </si>
  <si>
    <t>00011163</t>
  </si>
  <si>
    <t>4168527638</t>
  </si>
  <si>
    <t>00011164</t>
  </si>
  <si>
    <t>4168595596</t>
  </si>
  <si>
    <t>00011166</t>
  </si>
  <si>
    <t>4168527206</t>
  </si>
  <si>
    <t>00011167</t>
  </si>
  <si>
    <t>4168527285</t>
  </si>
  <si>
    <t>00011168</t>
  </si>
  <si>
    <t>4168334620</t>
  </si>
  <si>
    <t>00011169</t>
  </si>
  <si>
    <t>4168334537</t>
  </si>
  <si>
    <t>00011170</t>
  </si>
  <si>
    <t>4168333871</t>
  </si>
  <si>
    <t>00011171</t>
  </si>
  <si>
    <t>4168334507</t>
  </si>
  <si>
    <t>00011172</t>
  </si>
  <si>
    <t>4168334619</t>
  </si>
  <si>
    <t>00011173</t>
  </si>
  <si>
    <t>4168527810</t>
  </si>
  <si>
    <t>00011174</t>
  </si>
  <si>
    <t>4168527218</t>
  </si>
  <si>
    <t>00011175</t>
  </si>
  <si>
    <t>4168527541</t>
  </si>
  <si>
    <t>00011176</t>
  </si>
  <si>
    <t>4168527606</t>
  </si>
  <si>
    <t>00011177</t>
  </si>
  <si>
    <t>4168525633</t>
  </si>
  <si>
    <t>00011178</t>
  </si>
  <si>
    <t>4168527476</t>
  </si>
  <si>
    <t>00011179</t>
  </si>
  <si>
    <t>4168527582</t>
  </si>
  <si>
    <t>00011180</t>
  </si>
  <si>
    <t>4168527304</t>
  </si>
  <si>
    <t>00011181</t>
  </si>
  <si>
    <t>4168527166</t>
  </si>
  <si>
    <t>00011182</t>
  </si>
  <si>
    <t>4168455762</t>
  </si>
  <si>
    <t>00011183</t>
  </si>
  <si>
    <t>4168527337</t>
  </si>
  <si>
    <t>00011184</t>
  </si>
  <si>
    <t>4168514970</t>
  </si>
  <si>
    <t>00011185</t>
  </si>
  <si>
    <t>4168527156</t>
  </si>
  <si>
    <t>00011186</t>
  </si>
  <si>
    <t>4168527171</t>
  </si>
  <si>
    <t>00011187</t>
  </si>
  <si>
    <t>4168527221</t>
  </si>
  <si>
    <t>00011188</t>
  </si>
  <si>
    <t>4168541261</t>
  </si>
  <si>
    <t>00011189</t>
  </si>
  <si>
    <t>4168527169</t>
  </si>
  <si>
    <t>00011190</t>
  </si>
  <si>
    <t>4168527266</t>
  </si>
  <si>
    <t>00011191</t>
  </si>
  <si>
    <t>4168310107</t>
  </si>
  <si>
    <t>00011192</t>
  </si>
  <si>
    <t>4168527735</t>
  </si>
  <si>
    <t>00011193</t>
  </si>
  <si>
    <t>4168527506</t>
  </si>
  <si>
    <t>00011194</t>
  </si>
  <si>
    <t>4168336077</t>
  </si>
  <si>
    <t>00011195</t>
  </si>
  <si>
    <t>4168411581</t>
  </si>
  <si>
    <t>00011196</t>
  </si>
  <si>
    <t>4168527141</t>
  </si>
  <si>
    <t>00011197</t>
  </si>
  <si>
    <t>4168527739</t>
  </si>
  <si>
    <t>00011198</t>
  </si>
  <si>
    <t>4168527347</t>
  </si>
  <si>
    <t>00011199</t>
  </si>
  <si>
    <t>4168527790</t>
  </si>
  <si>
    <t>00011200</t>
  </si>
  <si>
    <t>4168527787</t>
  </si>
  <si>
    <t>00011201</t>
  </si>
  <si>
    <t>4168527781</t>
  </si>
  <si>
    <t>00011202</t>
  </si>
  <si>
    <t>4168527784</t>
  </si>
  <si>
    <t>00011203</t>
  </si>
  <si>
    <t>4168527777</t>
  </si>
  <si>
    <t>00011204</t>
  </si>
  <si>
    <t>4168527130</t>
  </si>
  <si>
    <t>00011205</t>
  </si>
  <si>
    <t>4168527119</t>
  </si>
  <si>
    <t>00011206</t>
  </si>
  <si>
    <t>4168527204</t>
  </si>
  <si>
    <t>00011207</t>
  </si>
  <si>
    <t>4168527163</t>
  </si>
  <si>
    <t>00011208</t>
  </si>
  <si>
    <t>4168527512</t>
  </si>
  <si>
    <t>00011209</t>
  </si>
  <si>
    <t>4168527106</t>
  </si>
  <si>
    <t>00011210</t>
  </si>
  <si>
    <t>4168527117</t>
  </si>
  <si>
    <t>00011211</t>
  </si>
  <si>
    <t>4168331662</t>
  </si>
  <si>
    <t>00011212</t>
  </si>
  <si>
    <t>4168334562</t>
  </si>
  <si>
    <t>00011213</t>
  </si>
  <si>
    <t>4168335044</t>
  </si>
  <si>
    <t>00011214</t>
  </si>
  <si>
    <t>4168265930</t>
  </si>
  <si>
    <t>00011215</t>
  </si>
  <si>
    <t>4168527324</t>
  </si>
  <si>
    <t>00011216</t>
  </si>
  <si>
    <t>4168527666</t>
  </si>
  <si>
    <t>00011217</t>
  </si>
  <si>
    <t>4168527371</t>
  </si>
  <si>
    <t>00011218</t>
  </si>
  <si>
    <t>4168527765</t>
  </si>
  <si>
    <t>00011219</t>
  </si>
  <si>
    <t>4168527109</t>
  </si>
  <si>
    <t>00011220</t>
  </si>
  <si>
    <t>4168527126</t>
  </si>
  <si>
    <t>00011221</t>
  </si>
  <si>
    <t>4168734081</t>
  </si>
  <si>
    <t>00011222</t>
  </si>
  <si>
    <t>4168710695</t>
  </si>
  <si>
    <t>00011223</t>
  </si>
  <si>
    <t>4168662197</t>
  </si>
  <si>
    <t>00011224</t>
  </si>
  <si>
    <t>4168716697</t>
  </si>
  <si>
    <t>00011225</t>
  </si>
  <si>
    <t>4168661542</t>
  </si>
  <si>
    <t>00011226</t>
  </si>
  <si>
    <t>4168660737</t>
  </si>
  <si>
    <t>00011227</t>
  </si>
  <si>
    <t>4168649777</t>
  </si>
  <si>
    <t>00011228</t>
  </si>
  <si>
    <t>4168649931</t>
  </si>
  <si>
    <t>00011229</t>
  </si>
  <si>
    <t>4168685472</t>
  </si>
  <si>
    <t>00011230</t>
  </si>
  <si>
    <t>4168666039</t>
  </si>
  <si>
    <t>00011231</t>
  </si>
  <si>
    <t>4168666219</t>
  </si>
  <si>
    <t>00011232</t>
  </si>
  <si>
    <t>4168662412</t>
  </si>
  <si>
    <t>00011233</t>
  </si>
  <si>
    <t>4168711258</t>
  </si>
  <si>
    <t>00011234</t>
  </si>
  <si>
    <t>4168714195</t>
  </si>
  <si>
    <t>00011235</t>
  </si>
  <si>
    <t>4168648691</t>
  </si>
  <si>
    <t>00011236</t>
  </si>
  <si>
    <t>4168700878</t>
  </si>
  <si>
    <t>00011237</t>
  </si>
  <si>
    <t>4168696692</t>
  </si>
  <si>
    <t>00011238</t>
  </si>
  <si>
    <t>4168540840</t>
  </si>
  <si>
    <t>00011239</t>
  </si>
  <si>
    <t>4168626953</t>
  </si>
  <si>
    <t>00011240</t>
  </si>
  <si>
    <t>4168511758</t>
  </si>
  <si>
    <t>00011241</t>
  </si>
  <si>
    <t>4168560919</t>
  </si>
  <si>
    <t>00011242</t>
  </si>
  <si>
    <t>4168527341</t>
  </si>
  <si>
    <t>00011243</t>
  </si>
  <si>
    <t>4168527308</t>
  </si>
  <si>
    <t>00011244</t>
  </si>
  <si>
    <t>4168527182</t>
  </si>
  <si>
    <t>00011245</t>
  </si>
  <si>
    <t>4168527251</t>
  </si>
  <si>
    <t>00011246</t>
  </si>
  <si>
    <t>4168614727</t>
  </si>
  <si>
    <t>00011247</t>
  </si>
  <si>
    <t>4168527187</t>
  </si>
  <si>
    <t>00011248</t>
  </si>
  <si>
    <t>4168527289</t>
  </si>
  <si>
    <t>00011249</t>
  </si>
  <si>
    <t>4168600220</t>
  </si>
  <si>
    <t>00011250</t>
  </si>
  <si>
    <t>4168621068</t>
  </si>
  <si>
    <t>00011251</t>
  </si>
  <si>
    <t>4168558221</t>
  </si>
  <si>
    <t>00011252</t>
  </si>
  <si>
    <t>4168527758</t>
  </si>
  <si>
    <t>00011253</t>
  </si>
  <si>
    <t>4168611672</t>
  </si>
  <si>
    <t>00011254</t>
  </si>
  <si>
    <t>4168552255</t>
  </si>
  <si>
    <t>00011255</t>
  </si>
  <si>
    <t>4168555376</t>
  </si>
  <si>
    <t>00011256</t>
  </si>
  <si>
    <t>4168524589</t>
  </si>
  <si>
    <t>00011257</t>
  </si>
  <si>
    <t>4168596188</t>
  </si>
  <si>
    <t>00011258</t>
  </si>
  <si>
    <t>4168622893</t>
  </si>
  <si>
    <t>00011259</t>
  </si>
  <si>
    <t>4168527578</t>
  </si>
  <si>
    <t>00011260</t>
  </si>
  <si>
    <t>4168527134</t>
  </si>
  <si>
    <t>00011261</t>
  </si>
  <si>
    <t>4168527128</t>
  </si>
  <si>
    <t>00011262</t>
  </si>
  <si>
    <t>4168600266</t>
  </si>
  <si>
    <t>00011263</t>
  </si>
  <si>
    <t>4168527351</t>
  </si>
  <si>
    <t>00011264</t>
  </si>
  <si>
    <t>4168527449</t>
  </si>
  <si>
    <t>00011265</t>
  </si>
  <si>
    <t>4168527227</t>
  </si>
  <si>
    <t>00011266</t>
  </si>
  <si>
    <t>4168471935</t>
  </si>
  <si>
    <t>00011267</t>
  </si>
  <si>
    <t>4168527257</t>
  </si>
  <si>
    <t>00011268</t>
  </si>
  <si>
    <t>4168527673</t>
  </si>
  <si>
    <t>00011269</t>
  </si>
  <si>
    <t>4168527306</t>
  </si>
  <si>
    <t>00011270</t>
  </si>
  <si>
    <t>4168527830</t>
  </si>
  <si>
    <t>00011271</t>
  </si>
  <si>
    <t>4168527096</t>
  </si>
  <si>
    <t>00011272</t>
  </si>
  <si>
    <t>4168524701</t>
  </si>
  <si>
    <t>00011273</t>
  </si>
  <si>
    <t>4168527825</t>
  </si>
  <si>
    <t>00011274</t>
  </si>
  <si>
    <t>4168527237</t>
  </si>
  <si>
    <t>00011275</t>
  </si>
  <si>
    <t>4168527240</t>
  </si>
  <si>
    <t>00011276</t>
  </si>
  <si>
    <t>4168560125</t>
  </si>
  <si>
    <t>00011277</t>
  </si>
  <si>
    <t>4168590200</t>
  </si>
  <si>
    <t>00011278</t>
  </si>
  <si>
    <t>4168623729</t>
  </si>
  <si>
    <t>00011279</t>
  </si>
  <si>
    <t>4168584473</t>
  </si>
  <si>
    <t>00011280</t>
  </si>
  <si>
    <t>4168460844</t>
  </si>
  <si>
    <t>00011281</t>
  </si>
  <si>
    <t>4168467502</t>
  </si>
  <si>
    <t>00011282</t>
  </si>
  <si>
    <t>4168622201</t>
  </si>
  <si>
    <t>00011283</t>
  </si>
  <si>
    <t>4168325846</t>
  </si>
  <si>
    <t>00011284</t>
  </si>
  <si>
    <t>4168527136</t>
  </si>
  <si>
    <t>00011285</t>
  </si>
  <si>
    <t>4168527203</t>
  </si>
  <si>
    <t>00011286</t>
  </si>
  <si>
    <t>4168712310</t>
  </si>
  <si>
    <t>00011287</t>
  </si>
  <si>
    <t>4168697813</t>
  </si>
  <si>
    <t>00011288</t>
  </si>
  <si>
    <t>4168704256</t>
  </si>
  <si>
    <t>00011289</t>
  </si>
  <si>
    <t>4168706853</t>
  </si>
  <si>
    <t>00011290</t>
  </si>
  <si>
    <t>4168716846</t>
  </si>
  <si>
    <t>00011291</t>
  </si>
  <si>
    <t>4168766120</t>
  </si>
  <si>
    <t>00011292</t>
  </si>
  <si>
    <t>4168737047</t>
  </si>
  <si>
    <t>00011293</t>
  </si>
  <si>
    <t>4168707273</t>
  </si>
  <si>
    <t>00011294</t>
  </si>
  <si>
    <t>4168710872</t>
  </si>
  <si>
    <t>00011295</t>
  </si>
  <si>
    <t>4168730746</t>
  </si>
  <si>
    <t>00011296</t>
  </si>
  <si>
    <t>4168748452</t>
  </si>
  <si>
    <t>00011297</t>
  </si>
  <si>
    <t>4168749861</t>
  </si>
  <si>
    <t>00011298</t>
  </si>
  <si>
    <t>4168711310</t>
  </si>
  <si>
    <t>00011299</t>
  </si>
  <si>
    <t>4168710443</t>
  </si>
  <si>
    <t>00011300</t>
  </si>
  <si>
    <t>4168688111</t>
  </si>
  <si>
    <t>00011301</t>
  </si>
  <si>
    <t>4168732639</t>
  </si>
  <si>
    <t>00011302</t>
  </si>
  <si>
    <t>4168711148</t>
  </si>
  <si>
    <t>00011303</t>
  </si>
  <si>
    <t>4168530510</t>
  </si>
  <si>
    <t>00011304</t>
  </si>
  <si>
    <t>4168557411</t>
  </si>
  <si>
    <t>00011305</t>
  </si>
  <si>
    <t>4168530551</t>
  </si>
  <si>
    <t>00011306</t>
  </si>
  <si>
    <t>4168531433</t>
  </si>
  <si>
    <t>00011307</t>
  </si>
  <si>
    <t>4168531811</t>
  </si>
  <si>
    <t>00011308</t>
  </si>
  <si>
    <t>4168532240</t>
  </si>
  <si>
    <t>00011309</t>
  </si>
  <si>
    <t>4168532332</t>
  </si>
  <si>
    <t>00011310</t>
  </si>
  <si>
    <t>4168532168</t>
  </si>
  <si>
    <t>00011311</t>
  </si>
  <si>
    <t>4168584860</t>
  </si>
  <si>
    <t>00011312</t>
  </si>
  <si>
    <t>4168592671</t>
  </si>
  <si>
    <t>00011313</t>
  </si>
  <si>
    <t>4168682285</t>
  </si>
  <si>
    <t>00011314</t>
  </si>
  <si>
    <t>4168530777</t>
  </si>
  <si>
    <t>00011315</t>
  </si>
  <si>
    <t>4168590558</t>
  </si>
  <si>
    <t>00011316</t>
  </si>
  <si>
    <t>4168662198</t>
  </si>
  <si>
    <t>00011317</t>
  </si>
  <si>
    <t>4168589675</t>
  </si>
  <si>
    <t>00011318</t>
  </si>
  <si>
    <t>4168531884</t>
  </si>
  <si>
    <t>00011319</t>
  </si>
  <si>
    <t>4168531838</t>
  </si>
  <si>
    <t>00011320</t>
  </si>
  <si>
    <t>4168531782</t>
  </si>
  <si>
    <t>00011321</t>
  </si>
  <si>
    <t>4168532348</t>
  </si>
  <si>
    <t>00011322</t>
  </si>
  <si>
    <t>4168531582</t>
  </si>
  <si>
    <t>00011323</t>
  </si>
  <si>
    <t>4168527413</t>
  </si>
  <si>
    <t>00011324</t>
  </si>
  <si>
    <t>4168661661</t>
  </si>
  <si>
    <t>00011325</t>
  </si>
  <si>
    <t>4168527198</t>
  </si>
  <si>
    <t>00011326</t>
  </si>
  <si>
    <t>4168527537</t>
  </si>
  <si>
    <t>00011327</t>
  </si>
  <si>
    <t>4168527508</t>
  </si>
  <si>
    <t>00011328</t>
  </si>
  <si>
    <t>4168527189</t>
  </si>
  <si>
    <t>00011329</t>
  </si>
  <si>
    <t>4168527113</t>
  </si>
  <si>
    <t>00011330</t>
  </si>
  <si>
    <t>4168653822</t>
  </si>
  <si>
    <t>00011331</t>
  </si>
  <si>
    <t>4168660701</t>
  </si>
  <si>
    <t>00011332</t>
  </si>
  <si>
    <t>4168661947</t>
  </si>
  <si>
    <t>00011333</t>
  </si>
  <si>
    <t>4168643196</t>
  </si>
  <si>
    <t>00011334</t>
  </si>
  <si>
    <t>4168654495</t>
  </si>
  <si>
    <t>00011335</t>
  </si>
  <si>
    <t>4168629958</t>
  </si>
  <si>
    <t>00011336</t>
  </si>
  <si>
    <t>4168527365</t>
  </si>
  <si>
    <t>00011337</t>
  </si>
  <si>
    <t>4168558201</t>
  </si>
  <si>
    <t>00011338</t>
  </si>
  <si>
    <t>4168527839</t>
  </si>
  <si>
    <t>00011339</t>
  </si>
  <si>
    <t>4168527697</t>
  </si>
  <si>
    <t>00011340</t>
  </si>
  <si>
    <t>4168527327</t>
  </si>
  <si>
    <t>00011341</t>
  </si>
  <si>
    <t>4168649566</t>
  </si>
  <si>
    <t>00011342</t>
  </si>
  <si>
    <t>4168531523</t>
  </si>
  <si>
    <t>00011343</t>
  </si>
  <si>
    <t>4168531720</t>
  </si>
  <si>
    <t>00011344</t>
  </si>
  <si>
    <t>4168743006</t>
  </si>
  <si>
    <t>00011345</t>
  </si>
  <si>
    <t>4168740285</t>
  </si>
  <si>
    <t>00011346</t>
  </si>
  <si>
    <t>4168347551(5876)</t>
  </si>
  <si>
    <t>00011347</t>
  </si>
  <si>
    <t>4168273336(1618)</t>
  </si>
  <si>
    <t>00011348</t>
  </si>
  <si>
    <t>4168257727 (3614)</t>
  </si>
  <si>
    <t>00011349</t>
  </si>
  <si>
    <t>4168295671(5486)</t>
  </si>
  <si>
    <t>00011350</t>
  </si>
  <si>
    <t>4168271044(3525)</t>
  </si>
  <si>
    <t>00011351</t>
  </si>
  <si>
    <t>4168340152(3597)</t>
  </si>
  <si>
    <t>00011352</t>
  </si>
  <si>
    <t>4168434243 (5892)</t>
  </si>
  <si>
    <t>00011353</t>
  </si>
  <si>
    <t>4168271256(3462)</t>
  </si>
  <si>
    <t>00011354</t>
  </si>
  <si>
    <t>4168333166(6451)</t>
  </si>
  <si>
    <t>00011355</t>
  </si>
  <si>
    <t>4168262949 (6232)</t>
  </si>
  <si>
    <t>00011356</t>
  </si>
  <si>
    <t>4168295020(5056)</t>
  </si>
  <si>
    <t>00011357</t>
  </si>
  <si>
    <t>4168294854(4969)</t>
  </si>
  <si>
    <t>00011358</t>
  </si>
  <si>
    <t>4168524816 (4533)</t>
  </si>
  <si>
    <t>00011359</t>
  </si>
  <si>
    <t>4168293244(4533)</t>
  </si>
  <si>
    <t>00011360</t>
  </si>
  <si>
    <t>4168290730(3606)</t>
  </si>
  <si>
    <t>00011361</t>
  </si>
  <si>
    <t>4168288595(2861)</t>
  </si>
  <si>
    <t>00011362</t>
  </si>
  <si>
    <t>4168295912(5565)</t>
  </si>
  <si>
    <t>00011363</t>
  </si>
  <si>
    <t>4168296971(6100)</t>
  </si>
  <si>
    <t>00011364</t>
  </si>
  <si>
    <t>4168293448(4598)</t>
  </si>
  <si>
    <t>00011365</t>
  </si>
  <si>
    <t>4168291863(3943)</t>
  </si>
  <si>
    <t>00011366</t>
  </si>
  <si>
    <t>4168288598(2914)</t>
  </si>
  <si>
    <t>00011367</t>
  </si>
  <si>
    <t>4168293654(4643)</t>
  </si>
  <si>
    <t>00011368</t>
  </si>
  <si>
    <t>4168287642(2859)</t>
  </si>
  <si>
    <t>00011369</t>
  </si>
  <si>
    <t>4168289171(3122)</t>
  </si>
  <si>
    <t>00011370</t>
  </si>
  <si>
    <t>4168292503(4070)</t>
  </si>
  <si>
    <t>00011371</t>
  </si>
  <si>
    <t>4168288961(2AU6)</t>
  </si>
  <si>
    <t>00011372</t>
  </si>
  <si>
    <t>4168293657(4644)</t>
  </si>
  <si>
    <t>00011373</t>
  </si>
  <si>
    <t>4168293101(4457)</t>
  </si>
  <si>
    <t>00011374</t>
  </si>
  <si>
    <t>4168532973 (3189)</t>
  </si>
  <si>
    <t>00011375</t>
  </si>
  <si>
    <t>4168289367(3189)</t>
  </si>
  <si>
    <t>00011376</t>
  </si>
  <si>
    <t>4168291854(3787)</t>
  </si>
  <si>
    <t>00011377</t>
  </si>
  <si>
    <t>4168295443(5307)</t>
  </si>
  <si>
    <t>00011378</t>
  </si>
  <si>
    <t>4168296493(5748)</t>
  </si>
  <si>
    <t>00011379</t>
  </si>
  <si>
    <t>4168291137(3648)</t>
  </si>
  <si>
    <t>00011380</t>
  </si>
  <si>
    <t>4168296967(5988)</t>
  </si>
  <si>
    <t>00011381</t>
  </si>
  <si>
    <t>4168295529(5399)</t>
  </si>
  <si>
    <t>00011382</t>
  </si>
  <si>
    <t>4168289544(3268)</t>
  </si>
  <si>
    <t>00011383</t>
  </si>
  <si>
    <t>4168289370(3233)</t>
  </si>
  <si>
    <t>00011384</t>
  </si>
  <si>
    <t>4168474725 (6525)</t>
  </si>
  <si>
    <t>00011385</t>
  </si>
  <si>
    <t>4168295784(5516)</t>
  </si>
  <si>
    <t>00011386</t>
  </si>
  <si>
    <t>4168295196(5092)</t>
  </si>
  <si>
    <t>00011387</t>
  </si>
  <si>
    <t>4168293252(4567)</t>
  </si>
  <si>
    <t>00011388</t>
  </si>
  <si>
    <t>4168289364(3134)</t>
  </si>
  <si>
    <t>00011389</t>
  </si>
  <si>
    <t>4168289168(3082)</t>
  </si>
  <si>
    <t>00011390</t>
  </si>
  <si>
    <t>4168295668(5432)</t>
  </si>
  <si>
    <t>00011391</t>
  </si>
  <si>
    <t>4168289164(2AZ0)</t>
  </si>
  <si>
    <t>00011392</t>
  </si>
  <si>
    <t>4168295532(5400)</t>
  </si>
  <si>
    <t>00011393</t>
  </si>
  <si>
    <t>4168293445(4595)</t>
  </si>
  <si>
    <t>00011394</t>
  </si>
  <si>
    <t>4168367969 (4514)</t>
  </si>
  <si>
    <t>00011395</t>
  </si>
  <si>
    <t>4168368648 (4795)</t>
  </si>
  <si>
    <t>00011396</t>
  </si>
  <si>
    <t>4168294336(4817)</t>
  </si>
  <si>
    <t>00011397</t>
  </si>
  <si>
    <t>4168291382(3720)</t>
  </si>
  <si>
    <t>00011398</t>
  </si>
  <si>
    <t>4168549079 (5911)</t>
  </si>
  <si>
    <t>00011399</t>
  </si>
  <si>
    <t>4168296681(5911)</t>
  </si>
  <si>
    <t>00011400</t>
  </si>
  <si>
    <t>4168666206 (5227)</t>
  </si>
  <si>
    <t>00011401</t>
  </si>
  <si>
    <t>4168288601(2979)</t>
  </si>
  <si>
    <t>00011402</t>
  </si>
  <si>
    <t>4168292863(4362)</t>
  </si>
  <si>
    <t>00011403</t>
  </si>
  <si>
    <t>4168291651(3763)</t>
  </si>
  <si>
    <t>00011404</t>
  </si>
  <si>
    <t>4168455514 (6362)</t>
  </si>
  <si>
    <t>00011405</t>
  </si>
  <si>
    <t>4168366385 (4765)</t>
  </si>
  <si>
    <t>00011406</t>
  </si>
  <si>
    <t>4168279381(5021)</t>
  </si>
  <si>
    <t>00011407</t>
  </si>
  <si>
    <t>4168437519 (5135)</t>
  </si>
  <si>
    <t>00011408</t>
  </si>
  <si>
    <t>4168495833 (6215)</t>
  </si>
  <si>
    <t>00011409</t>
  </si>
  <si>
    <t>4168364839 (6215)</t>
  </si>
  <si>
    <t>00011410</t>
  </si>
  <si>
    <t>4168271406(1609)</t>
  </si>
  <si>
    <t>00011411</t>
  </si>
  <si>
    <t>4168519071 (5371)</t>
  </si>
  <si>
    <t>00011412</t>
  </si>
  <si>
    <t>4168656395 (5829)</t>
  </si>
  <si>
    <t>00011413</t>
  </si>
  <si>
    <t>4168258907 (6378)</t>
  </si>
  <si>
    <t>00011414</t>
  </si>
  <si>
    <t>4168258189 (4483)</t>
  </si>
  <si>
    <t>00011415</t>
  </si>
  <si>
    <t>4168257841 (3823)</t>
  </si>
  <si>
    <t>00011416</t>
  </si>
  <si>
    <t>4168258856 (6167)</t>
  </si>
  <si>
    <t>00011417</t>
  </si>
  <si>
    <t>4168258063 (4233)</t>
  </si>
  <si>
    <t>00011418</t>
  </si>
  <si>
    <t>4168258169 (3600)</t>
  </si>
  <si>
    <t>00011419</t>
  </si>
  <si>
    <t>4168316909(1594)</t>
  </si>
  <si>
    <t>00011420</t>
  </si>
  <si>
    <t>4168323444(6914)</t>
  </si>
  <si>
    <t>00011421</t>
  </si>
  <si>
    <t>4168279601(1601)</t>
  </si>
  <si>
    <t>00011422</t>
  </si>
  <si>
    <t>4168370028 (5990)</t>
  </si>
  <si>
    <t>00011423</t>
  </si>
  <si>
    <t>4168494500 (6937)</t>
  </si>
  <si>
    <t>00011424</t>
  </si>
  <si>
    <t>4168283047(4923)</t>
  </si>
  <si>
    <t>00011425</t>
  </si>
  <si>
    <t>4168290262(3524)</t>
  </si>
  <si>
    <t>00011426</t>
  </si>
  <si>
    <t>4168346851(3524)</t>
  </si>
  <si>
    <t>00011427</t>
  </si>
  <si>
    <t>4168296799(5928)</t>
  </si>
  <si>
    <t>00011428</t>
  </si>
  <si>
    <t>4168294427(5928)</t>
  </si>
  <si>
    <t>00011429</t>
  </si>
  <si>
    <t>4168347039(2AHE)</t>
  </si>
  <si>
    <t>00011430</t>
  </si>
  <si>
    <t>4168297450(6660)</t>
  </si>
  <si>
    <t>00011431</t>
  </si>
  <si>
    <t>4168434744 (6660)</t>
  </si>
  <si>
    <t>00011432</t>
  </si>
  <si>
    <t>4168304308(6127)</t>
  </si>
  <si>
    <t>00011433</t>
  </si>
  <si>
    <t>4168273007(6308)</t>
  </si>
  <si>
    <t>00011434</t>
  </si>
  <si>
    <t>4168296484(5715)</t>
  </si>
  <si>
    <t>00011435</t>
  </si>
  <si>
    <t>4168433772 (5715)</t>
  </si>
  <si>
    <t>00011436</t>
  </si>
  <si>
    <t>4168235518 (2AKE)</t>
  </si>
  <si>
    <t>00011437</t>
  </si>
  <si>
    <t>4168235515 (2AKE)</t>
  </si>
  <si>
    <t>00011438</t>
  </si>
  <si>
    <t>4168377145 (1647)</t>
  </si>
  <si>
    <t>00011439</t>
  </si>
  <si>
    <t>4168271103(4283)</t>
  </si>
  <si>
    <t>00011440</t>
  </si>
  <si>
    <t>4168293451(4626)</t>
  </si>
  <si>
    <t>00011441</t>
  </si>
  <si>
    <t>4168253940 (4626)</t>
  </si>
  <si>
    <t>00011442</t>
  </si>
  <si>
    <t>4168421309 (5863)</t>
  </si>
  <si>
    <t>00011443</t>
  </si>
  <si>
    <t>4168628204 (5964)</t>
  </si>
  <si>
    <t>00011444</t>
  </si>
  <si>
    <t>4168289739(3385)</t>
  </si>
  <si>
    <t>00011445</t>
  </si>
  <si>
    <t>4168312286(3385)</t>
  </si>
  <si>
    <t>00011446</t>
  </si>
  <si>
    <t>4168290425(3526)</t>
  </si>
  <si>
    <t>00011447</t>
  </si>
  <si>
    <t>4168406545 (3526)</t>
  </si>
  <si>
    <t>00011448</t>
  </si>
  <si>
    <t>4168421414 (6062)</t>
  </si>
  <si>
    <t>00011449</t>
  </si>
  <si>
    <t>4168527065 (6281)</t>
  </si>
  <si>
    <t>00011450</t>
  </si>
  <si>
    <t>4168434939 (3435)</t>
  </si>
  <si>
    <t>00011451</t>
  </si>
  <si>
    <t>4167813476 (5905)</t>
  </si>
  <si>
    <t>00011452</t>
  </si>
  <si>
    <t>4168162724 (5905)</t>
  </si>
  <si>
    <t>00011453</t>
  </si>
  <si>
    <t>4168346831(1564)</t>
  </si>
  <si>
    <t>00011454</t>
  </si>
  <si>
    <t>4168290259(3501)</t>
  </si>
  <si>
    <t>00011455</t>
  </si>
  <si>
    <t>4168304860(3501)</t>
  </si>
  <si>
    <t>00011456</t>
  </si>
  <si>
    <t>4168339323(2AZ9)</t>
  </si>
  <si>
    <t>00011457</t>
  </si>
  <si>
    <t>4168372121 (2AU7)</t>
  </si>
  <si>
    <t>00011458</t>
  </si>
  <si>
    <t>4168560271 (6836)</t>
  </si>
  <si>
    <t>00011459</t>
  </si>
  <si>
    <t>4168258302 (4581)</t>
  </si>
  <si>
    <t>00011460</t>
  </si>
  <si>
    <t>4168258401 (4720)</t>
  </si>
  <si>
    <t>00011461</t>
  </si>
  <si>
    <t>4168258876 (6369)</t>
  </si>
  <si>
    <t>00011462</t>
  </si>
  <si>
    <t>4168258926 (6516)</t>
  </si>
  <si>
    <t>00011463</t>
  </si>
  <si>
    <t>4168373106 (6878)</t>
  </si>
  <si>
    <t>00011464</t>
  </si>
  <si>
    <t>4168372931 (6753)</t>
  </si>
  <si>
    <t>00011465</t>
  </si>
  <si>
    <t>4168372995 (6793)</t>
  </si>
  <si>
    <t>00011466</t>
  </si>
  <si>
    <t>4168372553 (6393)</t>
  </si>
  <si>
    <t>00011467</t>
  </si>
  <si>
    <t>4168461440 (6698)</t>
  </si>
  <si>
    <t>00011468</t>
  </si>
  <si>
    <t>4168372097 (2AT8)</t>
  </si>
  <si>
    <t>00011469</t>
  </si>
  <si>
    <t>4168372632 (6493)</t>
  </si>
  <si>
    <t>00011470</t>
  </si>
  <si>
    <t>4168372774 (6551)</t>
  </si>
  <si>
    <t>00011471</t>
  </si>
  <si>
    <t>4168457545 (6510)</t>
  </si>
  <si>
    <t>00011472</t>
  </si>
  <si>
    <t>4168372707 (6526)</t>
  </si>
  <si>
    <t>00011473</t>
  </si>
  <si>
    <t>4168372740 (6526)</t>
  </si>
  <si>
    <t>00011474</t>
  </si>
  <si>
    <t>4168372401 (6194)</t>
  </si>
  <si>
    <t>00011475</t>
  </si>
  <si>
    <t>4168371746 (2AFL)</t>
  </si>
  <si>
    <t>00011476</t>
  </si>
  <si>
    <t>4168372869 (6696)</t>
  </si>
  <si>
    <t>00011477</t>
  </si>
  <si>
    <t>4168371977 (2AK2)</t>
  </si>
  <si>
    <t>00011479</t>
  </si>
  <si>
    <t>4168371804 (2AH3)</t>
  </si>
  <si>
    <t>00011480</t>
  </si>
  <si>
    <t>4168372149 (2AV5)</t>
  </si>
  <si>
    <t>00011481</t>
  </si>
  <si>
    <t>4168371767 (2AG0)</t>
  </si>
  <si>
    <t>00011482</t>
  </si>
  <si>
    <t>4168271631(1626)</t>
  </si>
  <si>
    <t>00011483</t>
  </si>
  <si>
    <t>4168174341 (1626)</t>
  </si>
  <si>
    <t>00011484</t>
  </si>
  <si>
    <t>4168372502 (6381)</t>
  </si>
  <si>
    <t>00011485</t>
  </si>
  <si>
    <t>4168372839 (6686)</t>
  </si>
  <si>
    <t>00011486</t>
  </si>
  <si>
    <t>4168258483 (5030)</t>
  </si>
  <si>
    <t>00011487</t>
  </si>
  <si>
    <t>4168258625 (5264)</t>
  </si>
  <si>
    <t>00011488</t>
  </si>
  <si>
    <t>4168258540 (5069)</t>
  </si>
  <si>
    <t>00011489</t>
  </si>
  <si>
    <t>4168258798 (6447)</t>
  </si>
  <si>
    <t>00011490</t>
  </si>
  <si>
    <t>4168549597 (2AD9)</t>
  </si>
  <si>
    <t>00011491</t>
  </si>
  <si>
    <t>4168471798 (6154)</t>
  </si>
  <si>
    <t>00011492</t>
  </si>
  <si>
    <t>4168467477 (6154)</t>
  </si>
  <si>
    <t>00011493</t>
  </si>
  <si>
    <t>4168372366 (5914)</t>
  </si>
  <si>
    <t>00011494</t>
  </si>
  <si>
    <t>4168280372(5914)</t>
  </si>
  <si>
    <t>00011495</t>
  </si>
  <si>
    <t>4168166629 (2AME)</t>
  </si>
  <si>
    <t>00011496</t>
  </si>
  <si>
    <t>4168435209 (5134)</t>
  </si>
  <si>
    <t>00011497</t>
  </si>
  <si>
    <t>4168471720 (4905)</t>
  </si>
  <si>
    <t>00011498</t>
  </si>
  <si>
    <t>4168249861 (4905)</t>
  </si>
  <si>
    <t>00011499</t>
  </si>
  <si>
    <t>4168471709 (4682)</t>
  </si>
  <si>
    <t>00011500</t>
  </si>
  <si>
    <t>4168268999 (4682)</t>
  </si>
  <si>
    <t>00011501</t>
  </si>
  <si>
    <t>4168471712 (4698)</t>
  </si>
  <si>
    <t>00011502</t>
  </si>
  <si>
    <t>4168264752 (4698)</t>
  </si>
  <si>
    <t>00011503</t>
  </si>
  <si>
    <t>4168471718 (4841)</t>
  </si>
  <si>
    <t>00011504</t>
  </si>
  <si>
    <t>4168433555 (4841)</t>
  </si>
  <si>
    <t>00011505</t>
  </si>
  <si>
    <t>4168471829 (6912)</t>
  </si>
  <si>
    <t>00011506</t>
  </si>
  <si>
    <t>4168459029 (6912)</t>
  </si>
  <si>
    <t>00011507</t>
  </si>
  <si>
    <t>4168435080 (4238)</t>
  </si>
  <si>
    <t>00011508</t>
  </si>
  <si>
    <t>4168279165(1629)</t>
  </si>
  <si>
    <t>00011509</t>
  </si>
  <si>
    <t>4168292707(4088)</t>
  </si>
  <si>
    <t>00011510</t>
  </si>
  <si>
    <t>4168455770 (4088)</t>
  </si>
  <si>
    <t>00011511</t>
  </si>
  <si>
    <t>4168273711(4964)</t>
  </si>
  <si>
    <t>00011512</t>
  </si>
  <si>
    <t>4168437889 (4746)</t>
  </si>
  <si>
    <t>00011513</t>
  </si>
  <si>
    <t>4168380537 (5917)</t>
  </si>
  <si>
    <t>00011514</t>
  </si>
  <si>
    <t>4168280520(6865)</t>
  </si>
  <si>
    <t>00011515</t>
  </si>
  <si>
    <t>4168292056(3954)</t>
  </si>
  <si>
    <t>00011516</t>
  </si>
  <si>
    <t>4168233299 (6958)</t>
  </si>
  <si>
    <t>00011517</t>
  </si>
  <si>
    <t>4168359476(2AV4)</t>
  </si>
  <si>
    <t>00011518</t>
  </si>
  <si>
    <t>4168371389 (6586)</t>
  </si>
  <si>
    <t>00011519</t>
  </si>
  <si>
    <t>4168341103(5944)</t>
  </si>
  <si>
    <t>00011520</t>
  </si>
  <si>
    <t>4168653844 (5944)</t>
  </si>
  <si>
    <t>00011521</t>
  </si>
  <si>
    <t>4168469636 (6338)</t>
  </si>
  <si>
    <t>00011522</t>
  </si>
  <si>
    <t>4168458814 (3685)</t>
  </si>
  <si>
    <t>00011523</t>
  </si>
  <si>
    <t>4168404079 (6460)</t>
  </si>
  <si>
    <t>00011524</t>
  </si>
  <si>
    <t>4168368262 (6529)</t>
  </si>
  <si>
    <t>00011525</t>
  </si>
  <si>
    <t>4168437884 (4853)</t>
  </si>
  <si>
    <t>00011526</t>
  </si>
  <si>
    <t>4168258938 (6808)</t>
  </si>
  <si>
    <t>00011527</t>
  </si>
  <si>
    <t>4168295305(5119)</t>
  </si>
  <si>
    <t>00011528</t>
  </si>
  <si>
    <t>4168467279 (5119)</t>
  </si>
  <si>
    <t>00011529</t>
  </si>
  <si>
    <t>4168437678 (5977)</t>
  </si>
  <si>
    <t>00011530</t>
  </si>
  <si>
    <t>4168438418 (4713)</t>
  </si>
  <si>
    <t>00011531</t>
  </si>
  <si>
    <t>4168434332 (2AIN)</t>
  </si>
  <si>
    <t>00011532</t>
  </si>
  <si>
    <t>4168290433(3536)</t>
  </si>
  <si>
    <t>00011533</t>
  </si>
  <si>
    <t>4168297065(6201)</t>
  </si>
  <si>
    <t>00011534</t>
  </si>
  <si>
    <t>4168252727 (6977)</t>
  </si>
  <si>
    <t>00011535</t>
  </si>
  <si>
    <t>4168438443 (1573)</t>
  </si>
  <si>
    <t>00011536</t>
  </si>
  <si>
    <t>4168281278(1573)</t>
  </si>
  <si>
    <t>00011537</t>
  </si>
  <si>
    <t>4168439650 (3432)</t>
  </si>
  <si>
    <t>00011538</t>
  </si>
  <si>
    <t>4168280668(5845)</t>
  </si>
  <si>
    <t>00011539</t>
  </si>
  <si>
    <t>4168274107(5428)</t>
  </si>
  <si>
    <t>00011540</t>
  </si>
  <si>
    <t>4168426806 (3858)</t>
  </si>
  <si>
    <t>00011541</t>
  </si>
  <si>
    <t>4168426821 (4519)</t>
  </si>
  <si>
    <t>00011542</t>
  </si>
  <si>
    <t>4168426801 (3838)</t>
  </si>
  <si>
    <t>00011543</t>
  </si>
  <si>
    <t>4168434224 (5900)</t>
  </si>
  <si>
    <t>00011544</t>
  </si>
  <si>
    <t>4168263240 (3839)</t>
  </si>
  <si>
    <t>00011545</t>
  </si>
  <si>
    <t>4168374124 (6787)</t>
  </si>
  <si>
    <t>00011546</t>
  </si>
  <si>
    <t>4168495279 (5937)</t>
  </si>
  <si>
    <t>00011547</t>
  </si>
  <si>
    <t>4168472693 (4957)</t>
  </si>
  <si>
    <t>00011548</t>
  </si>
  <si>
    <t>4168461407 (5374)</t>
  </si>
  <si>
    <t>00011549</t>
  </si>
  <si>
    <t>4168457240 (4600)</t>
  </si>
  <si>
    <t>00011550</t>
  </si>
  <si>
    <t>4168468075 (5310)</t>
  </si>
  <si>
    <t>00011551</t>
  </si>
  <si>
    <t>4168467224 (5009)</t>
  </si>
  <si>
    <t>00011552</t>
  </si>
  <si>
    <t>4168460939 (5010)</t>
  </si>
  <si>
    <t>00011553</t>
  </si>
  <si>
    <t>4168466617 (5653)</t>
  </si>
  <si>
    <t>00011554</t>
  </si>
  <si>
    <t>4168418680 (5210)</t>
  </si>
  <si>
    <t>00011555</t>
  </si>
  <si>
    <t>4168541010 (5210)</t>
  </si>
  <si>
    <t>00011556</t>
  </si>
  <si>
    <t>4168480437 (1677)</t>
  </si>
  <si>
    <t>00011557</t>
  </si>
  <si>
    <t>4168458374 (4991)</t>
  </si>
  <si>
    <t>00011558</t>
  </si>
  <si>
    <t>4168294342(4833)</t>
  </si>
  <si>
    <t>00011559</t>
  </si>
  <si>
    <t>4168470945 (4833)</t>
  </si>
  <si>
    <t>00011560</t>
  </si>
  <si>
    <t>4168495907 (4650)</t>
  </si>
  <si>
    <t>00011561</t>
  </si>
  <si>
    <t>4168495831 (2AU9)</t>
  </si>
  <si>
    <t>00011562</t>
  </si>
  <si>
    <t>4168491434 (6562)</t>
  </si>
  <si>
    <t>00011563</t>
  </si>
  <si>
    <t>4168509770 (6264)</t>
  </si>
  <si>
    <t>00011564</t>
  </si>
  <si>
    <t>4168494414 (6330)</t>
  </si>
  <si>
    <t>00011565</t>
  </si>
  <si>
    <t>4168546497 (6330)</t>
  </si>
  <si>
    <t>00011566</t>
  </si>
  <si>
    <t>4168493038 (6764)</t>
  </si>
  <si>
    <t>00011567</t>
  </si>
  <si>
    <t>4168746006 (4998)</t>
  </si>
  <si>
    <t>00011568</t>
  </si>
  <si>
    <t>4168649145 (4998)</t>
  </si>
  <si>
    <t>00011569</t>
  </si>
  <si>
    <t>4168472855 (5802)</t>
  </si>
  <si>
    <t>00011570</t>
  </si>
  <si>
    <t>4168471038 (4995)</t>
  </si>
  <si>
    <t>00011571</t>
  </si>
  <si>
    <t>4168396320 (2ACF)</t>
  </si>
  <si>
    <t>00011572</t>
  </si>
  <si>
    <t>4168479498 (1619)</t>
  </si>
  <si>
    <t>00011574</t>
  </si>
  <si>
    <t>4168372595 (6439)</t>
  </si>
  <si>
    <t>00011575</t>
  </si>
  <si>
    <t>4168757872 (6470)</t>
  </si>
  <si>
    <t>00011576</t>
  </si>
  <si>
    <t>4168499491 (6622)</t>
  </si>
  <si>
    <t>00011577</t>
  </si>
  <si>
    <t>4168633612 (6864)</t>
  </si>
  <si>
    <t>00011578</t>
  </si>
  <si>
    <t>4168471714 (4711)</t>
  </si>
  <si>
    <t>00011579</t>
  </si>
  <si>
    <t>4168524942 (4711)</t>
  </si>
  <si>
    <t>00011580</t>
  </si>
  <si>
    <t>4168471795 (6053)</t>
  </si>
  <si>
    <t>00011581</t>
  </si>
  <si>
    <t>4168520401 (6053)</t>
  </si>
  <si>
    <t>00011582</t>
  </si>
  <si>
    <t>4168437643 (6809)</t>
  </si>
  <si>
    <t>00011583</t>
  </si>
  <si>
    <t>4168293851(4725)</t>
  </si>
  <si>
    <t>00011584</t>
  </si>
  <si>
    <t>4168294769(4956)</t>
  </si>
  <si>
    <t>00011585</t>
  </si>
  <si>
    <t>4168296489(5724)</t>
  </si>
  <si>
    <t>00011586</t>
  </si>
  <si>
    <t>4168295116(5066)</t>
  </si>
  <si>
    <t>00011587</t>
  </si>
  <si>
    <t>4168297181(6346)</t>
  </si>
  <si>
    <t>00011588</t>
  </si>
  <si>
    <t>4168295906(5538)</t>
  </si>
  <si>
    <t>00011589</t>
  </si>
  <si>
    <t>4168295793(5536)</t>
  </si>
  <si>
    <t>00011590</t>
  </si>
  <si>
    <t>4168289742(3406)</t>
  </si>
  <si>
    <t>00011591</t>
  </si>
  <si>
    <t>4168289550(3351)</t>
  </si>
  <si>
    <t>00011592</t>
  </si>
  <si>
    <t>4168296048(5590)</t>
  </si>
  <si>
    <t>00011593</t>
  </si>
  <si>
    <t>4168295526(5397)</t>
  </si>
  <si>
    <t>00011594</t>
  </si>
  <si>
    <t>4168593521 (5397)</t>
  </si>
  <si>
    <t>00011596</t>
  </si>
  <si>
    <t>4168471211 (5967)</t>
  </si>
  <si>
    <t>00011597</t>
  </si>
  <si>
    <t>4168492786 (5940)</t>
  </si>
  <si>
    <t>00011598</t>
  </si>
  <si>
    <t>4168486480 (5694)</t>
  </si>
  <si>
    <t>00011599</t>
  </si>
  <si>
    <t>4168420347 (5986)</t>
  </si>
  <si>
    <t>00011600</t>
  </si>
  <si>
    <t>4168514848 (2AW7)</t>
  </si>
  <si>
    <t>00011601</t>
  </si>
  <si>
    <t>4168492989 (5128)</t>
  </si>
  <si>
    <t>00011602</t>
  </si>
  <si>
    <t>4168435251 (4642)</t>
  </si>
  <si>
    <t>00011603</t>
  </si>
  <si>
    <t>4168490839 (6603)</t>
  </si>
  <si>
    <t>00011604</t>
  </si>
  <si>
    <t>4168495236 (6539)</t>
  </si>
  <si>
    <t>00011605</t>
  </si>
  <si>
    <t>4168496436 (5514)</t>
  </si>
  <si>
    <t>00011606</t>
  </si>
  <si>
    <t>4168517789 (2AM8)</t>
  </si>
  <si>
    <t>00011607</t>
  </si>
  <si>
    <t>4168653675 (5401)</t>
  </si>
  <si>
    <t>00011608</t>
  </si>
  <si>
    <t>4168596293 (6026)</t>
  </si>
  <si>
    <t>00011609</t>
  </si>
  <si>
    <t>4168521910 (6224)</t>
  </si>
  <si>
    <t>00011610</t>
  </si>
  <si>
    <t>4168511533 (2A97)</t>
  </si>
  <si>
    <t>00011611</t>
  </si>
  <si>
    <t>4168518939 (4355)</t>
  </si>
  <si>
    <t>00011612</t>
  </si>
  <si>
    <t>4168294591(4865)</t>
  </si>
  <si>
    <t>00011613</t>
  </si>
  <si>
    <t>4168295790(5526)</t>
  </si>
  <si>
    <t>00011614</t>
  </si>
  <si>
    <t>4168297071(6208)</t>
  </si>
  <si>
    <t>00011615</t>
  </si>
  <si>
    <t>4168288955(2AL0)</t>
  </si>
  <si>
    <t>00011616</t>
  </si>
  <si>
    <t>4168249790 (5068)</t>
  </si>
  <si>
    <t>00011619</t>
  </si>
  <si>
    <t>4168296051(5592)</t>
  </si>
  <si>
    <t>00011620</t>
  </si>
  <si>
    <t>4168376419 (6522)</t>
  </si>
  <si>
    <t>00011621</t>
  </si>
  <si>
    <t>4168547373 (2A73)</t>
  </si>
  <si>
    <t>00011622</t>
  </si>
  <si>
    <t>4168485902 (5843)</t>
  </si>
  <si>
    <t>00011623</t>
  </si>
  <si>
    <t>4168661230 (6917)</t>
  </si>
  <si>
    <t>00011624</t>
  </si>
  <si>
    <t>4168270621(6917)</t>
  </si>
  <si>
    <t>00011625</t>
  </si>
  <si>
    <t>4168396375 (6291)</t>
  </si>
  <si>
    <t>00011626</t>
  </si>
  <si>
    <t>00011627</t>
  </si>
  <si>
    <t>4168535082 (3642)</t>
  </si>
  <si>
    <t>00011628</t>
  </si>
  <si>
    <t>4168467257 (5771)</t>
  </si>
  <si>
    <t>00011629</t>
  </si>
  <si>
    <t>4168296167(5638)</t>
  </si>
  <si>
    <t>00011631</t>
  </si>
  <si>
    <t>4168278006(1611)</t>
  </si>
  <si>
    <t>00011632</t>
  </si>
  <si>
    <t>4168761328 (2AK5)</t>
  </si>
  <si>
    <t>00011633</t>
  </si>
  <si>
    <t>4168291143(3681)</t>
  </si>
  <si>
    <t>00011634</t>
  </si>
  <si>
    <t>4168295244(5095)</t>
  </si>
  <si>
    <t>00011635</t>
  </si>
  <si>
    <t>4168558140 (4966)</t>
  </si>
  <si>
    <t>00011636</t>
  </si>
  <si>
    <t>4168372950 (6767)</t>
  </si>
  <si>
    <t>00011637</t>
  </si>
  <si>
    <t>4168421149 (5003)</t>
  </si>
  <si>
    <t>00011638</t>
  </si>
  <si>
    <t>4168292494(4022)</t>
  </si>
  <si>
    <t>00011639</t>
  </si>
  <si>
    <t>4168296678(5880)</t>
  </si>
  <si>
    <t>00011640</t>
  </si>
  <si>
    <t>4168558920 (3779)</t>
  </si>
  <si>
    <t>00011641</t>
  </si>
  <si>
    <t>4168541102 (5157)</t>
  </si>
  <si>
    <t>00011642</t>
  </si>
  <si>
    <t>4168290591(3588)</t>
  </si>
  <si>
    <t>00011643</t>
  </si>
  <si>
    <t>4168296794(5916)</t>
  </si>
  <si>
    <t>00011644</t>
  </si>
  <si>
    <t>4168297446(6604)</t>
  </si>
  <si>
    <t>00011645</t>
  </si>
  <si>
    <t>4168292062(3969)</t>
  </si>
  <si>
    <t>00011646</t>
  </si>
  <si>
    <t>4168291134(3640)</t>
  </si>
  <si>
    <t>00011647</t>
  </si>
  <si>
    <t>4168290588(3550)</t>
  </si>
  <si>
    <t>00011648</t>
  </si>
  <si>
    <t>4168288714(2A15)</t>
  </si>
  <si>
    <t>00011649</t>
  </si>
  <si>
    <t>4168292860(4213)</t>
  </si>
  <si>
    <t>00011650</t>
  </si>
  <si>
    <t>4168556593 (1611)</t>
  </si>
  <si>
    <t>00011651</t>
  </si>
  <si>
    <t>4168471746 (5372)</t>
  </si>
  <si>
    <t>00011652</t>
  </si>
  <si>
    <t>4168167926 (5372)</t>
  </si>
  <si>
    <t>00011653</t>
  </si>
  <si>
    <t>4168471748 (5382)</t>
  </si>
  <si>
    <t>00011654</t>
  </si>
  <si>
    <t>4168533499 (5382)</t>
  </si>
  <si>
    <t>00011655</t>
  </si>
  <si>
    <t>4168554904 (1648)</t>
  </si>
  <si>
    <t>00011656</t>
  </si>
  <si>
    <t>4168278437(1648)</t>
  </si>
  <si>
    <t>00011657</t>
  </si>
  <si>
    <t>4168471727 (5003)</t>
  </si>
  <si>
    <t>00011658</t>
  </si>
  <si>
    <t>4168471818 (6523)</t>
  </si>
  <si>
    <t>00011659</t>
  </si>
  <si>
    <t>4168533773 (6523)</t>
  </si>
  <si>
    <t>00011660</t>
  </si>
  <si>
    <t>4168551741 (6202)</t>
  </si>
  <si>
    <t>00011661</t>
  </si>
  <si>
    <t>4168372417 (6202)</t>
  </si>
  <si>
    <t>00011662</t>
  </si>
  <si>
    <t>4168371941 (2AIX)</t>
  </si>
  <si>
    <t>00011663</t>
  </si>
  <si>
    <t>4168372825 (6659)</t>
  </si>
  <si>
    <t>00011664</t>
  </si>
  <si>
    <t>4168372380 (6137)</t>
  </si>
  <si>
    <t>00011665</t>
  </si>
  <si>
    <t>4168372512 (6385)</t>
  </si>
  <si>
    <t>00011666</t>
  </si>
  <si>
    <t>4168372856 (6690)</t>
  </si>
  <si>
    <t>00011667</t>
  </si>
  <si>
    <t>4168372487 (6367)</t>
  </si>
  <si>
    <t>00011668</t>
  </si>
  <si>
    <t>4168372762 (6533)</t>
  </si>
  <si>
    <t>00011669</t>
  </si>
  <si>
    <t>4168533568 (4524)</t>
  </si>
  <si>
    <t>00011670</t>
  </si>
  <si>
    <t>4168534907 (5656)</t>
  </si>
  <si>
    <t>00011671</t>
  </si>
  <si>
    <t>4168549969 (6018)</t>
  </si>
  <si>
    <t>00011676</t>
  </si>
  <si>
    <t>4168471803 (6244)</t>
  </si>
  <si>
    <t>00011677</t>
  </si>
  <si>
    <t>4168523710 (6169)</t>
  </si>
  <si>
    <t>00011678</t>
  </si>
  <si>
    <t>4168523935 (2AAQ)</t>
  </si>
  <si>
    <t>00011679</t>
  </si>
  <si>
    <t>4168294957(4978)</t>
  </si>
  <si>
    <t>00011680</t>
  </si>
  <si>
    <t>4168296567(5758)</t>
  </si>
  <si>
    <t>00011681</t>
  </si>
  <si>
    <t>4168294167(4759)</t>
  </si>
  <si>
    <t>00011682</t>
  </si>
  <si>
    <t>4168294585(4834)</t>
  </si>
  <si>
    <t>00011683</t>
  </si>
  <si>
    <t>4168290429(3527)</t>
  </si>
  <si>
    <t>00011684</t>
  </si>
  <si>
    <t>4168589637 (6093)</t>
  </si>
  <si>
    <t>00011685</t>
  </si>
  <si>
    <t>4168291376(3712)</t>
  </si>
  <si>
    <t>00011686</t>
  </si>
  <si>
    <t>4168296164(5594)</t>
  </si>
  <si>
    <t>00011687</t>
  </si>
  <si>
    <t>4168292497(4038)</t>
  </si>
  <si>
    <t>00011688</t>
  </si>
  <si>
    <t>4168295665(5407)</t>
  </si>
  <si>
    <t>00011689</t>
  </si>
  <si>
    <t>4168288717(2A64)</t>
  </si>
  <si>
    <t>00011690</t>
  </si>
  <si>
    <t>4168290141(3480)</t>
  </si>
  <si>
    <t>00011691</t>
  </si>
  <si>
    <t>4168289931(3461)</t>
  </si>
  <si>
    <t>00011692</t>
  </si>
  <si>
    <t>4168297756(6821)</t>
  </si>
  <si>
    <t>00011693</t>
  </si>
  <si>
    <t>4168290134(3475)</t>
  </si>
  <si>
    <t>00011694</t>
  </si>
  <si>
    <t>4168548534 (5918)</t>
  </si>
  <si>
    <t>00011695</t>
  </si>
  <si>
    <t>4168533304 (2AJJ)</t>
  </si>
  <si>
    <t>00011696</t>
  </si>
  <si>
    <t>4168554921 (3464)</t>
  </si>
  <si>
    <t>00011699</t>
  </si>
  <si>
    <t>4168558393 (6750)</t>
  </si>
  <si>
    <t>00011700</t>
  </si>
  <si>
    <t>4168592411 (6071)</t>
  </si>
  <si>
    <t>00011701</t>
  </si>
  <si>
    <t>4168700315 (6071)</t>
  </si>
  <si>
    <t>00011702</t>
  </si>
  <si>
    <t>4168561130 (6862)</t>
  </si>
  <si>
    <t>00011703</t>
  </si>
  <si>
    <t>4168541421 (6073)</t>
  </si>
  <si>
    <t>00011704</t>
  </si>
  <si>
    <t>4168562675 (5396)</t>
  </si>
  <si>
    <t>00011705</t>
  </si>
  <si>
    <t>4168560070 (4989)</t>
  </si>
  <si>
    <t>00011706</t>
  </si>
  <si>
    <t>4168560286 (3909)</t>
  </si>
  <si>
    <t>00011707</t>
  </si>
  <si>
    <t>4168532809 (3606)</t>
  </si>
  <si>
    <t>00011708</t>
  </si>
  <si>
    <t>4168537857 (3120)</t>
  </si>
  <si>
    <t>00011709</t>
  </si>
  <si>
    <t>4168533620 (2A06)</t>
  </si>
  <si>
    <t>00011710</t>
  </si>
  <si>
    <t>4168527153 (6761)</t>
  </si>
  <si>
    <t>00011711</t>
  </si>
  <si>
    <t>4168534148 (2ADG)</t>
  </si>
  <si>
    <t>00011712</t>
  </si>
  <si>
    <t>4168537980 (2AHP)</t>
  </si>
  <si>
    <t>00011713</t>
  </si>
  <si>
    <t>4168296277(5672)</t>
  </si>
  <si>
    <t>00011714</t>
  </si>
  <si>
    <t>4168296274(5671)</t>
  </si>
  <si>
    <t>00011715</t>
  </si>
  <si>
    <t>4168296396(5699)</t>
  </si>
  <si>
    <t>00011716</t>
  </si>
  <si>
    <t>4168296571(5764)</t>
  </si>
  <si>
    <t>00011717</t>
  </si>
  <si>
    <t>4168296873(5974)</t>
  </si>
  <si>
    <t>00011718</t>
  </si>
  <si>
    <t>4168296865(5953)</t>
  </si>
  <si>
    <t>00011719</t>
  </si>
  <si>
    <t>4168291860(3884)</t>
  </si>
  <si>
    <t>00011720</t>
  </si>
  <si>
    <t>4168291140(3654)</t>
  </si>
  <si>
    <t>00011721</t>
  </si>
  <si>
    <t>4168290941(3632)</t>
  </si>
  <si>
    <t>00011722</t>
  </si>
  <si>
    <t>4168295435(5222)</t>
  </si>
  <si>
    <t>00011723</t>
  </si>
  <si>
    <t>4168292500(4048)</t>
  </si>
  <si>
    <t>00011724</t>
  </si>
  <si>
    <t>4168292291(4009)</t>
  </si>
  <si>
    <t>00011725</t>
  </si>
  <si>
    <t>4168289735(3363)</t>
  </si>
  <si>
    <t>00011726</t>
  </si>
  <si>
    <t>4168295909(5562)</t>
  </si>
  <si>
    <t>00011727</t>
  </si>
  <si>
    <t>4168682333 (2AIT)</t>
  </si>
  <si>
    <t>00011728</t>
  </si>
  <si>
    <t>4168585601 (2AZ2)</t>
  </si>
  <si>
    <t>00011729</t>
  </si>
  <si>
    <t>4168293845(4664)</t>
  </si>
  <si>
    <t>00011730</t>
  </si>
  <si>
    <t>4168294005(4738)</t>
  </si>
  <si>
    <t>00011731</t>
  </si>
  <si>
    <t>4168294170(4770)</t>
  </si>
  <si>
    <t>00011732</t>
  </si>
  <si>
    <t>4168294861(4973)</t>
  </si>
  <si>
    <t>00011733</t>
  </si>
  <si>
    <t>4168294339(4830)</t>
  </si>
  <si>
    <t>00011734</t>
  </si>
  <si>
    <t>4168288723(2A95)</t>
  </si>
  <si>
    <t>00011735</t>
  </si>
  <si>
    <t>4168288832(2AFI)</t>
  </si>
  <si>
    <t>00011736</t>
  </si>
  <si>
    <t>4168297300(6579)</t>
  </si>
  <si>
    <t>00011737</t>
  </si>
  <si>
    <t>4168297294(6371)</t>
  </si>
  <si>
    <t>00011738</t>
  </si>
  <si>
    <t>4168293660(4645)</t>
  </si>
  <si>
    <t>00011739</t>
  </si>
  <si>
    <t>4168293848(4702)</t>
  </si>
  <si>
    <t>00011740</t>
  </si>
  <si>
    <t>4168296400(5709)</t>
  </si>
  <si>
    <t>00011741</t>
  </si>
  <si>
    <t>4168530115 (5866)</t>
  </si>
  <si>
    <t>00011742</t>
  </si>
  <si>
    <t>4168536368 (2AFY)</t>
  </si>
  <si>
    <t>00011743</t>
  </si>
  <si>
    <t>4168471618 (2A27)</t>
  </si>
  <si>
    <t>00011744</t>
  </si>
  <si>
    <t>4168471781 (5995)</t>
  </si>
  <si>
    <t>00011745</t>
  </si>
  <si>
    <t>4168471696 (2AHX)</t>
  </si>
  <si>
    <t>00011746</t>
  </si>
  <si>
    <t>4168524125 (4953)</t>
  </si>
  <si>
    <t>00011747</t>
  </si>
  <si>
    <t>4168296283(5695)</t>
  </si>
  <si>
    <t>00011748</t>
  </si>
  <si>
    <t>4168292856(4127)</t>
  </si>
  <si>
    <t>00011749</t>
  </si>
  <si>
    <t>4168291379(3717)</t>
  </si>
  <si>
    <t>00011750</t>
  </si>
  <si>
    <t>4168295308(5143)</t>
  </si>
  <si>
    <t>00011751</t>
  </si>
  <si>
    <t>4168291857(3818)</t>
  </si>
  <si>
    <t>00011752</t>
  </si>
  <si>
    <t>4168296280(5676)</t>
  </si>
  <si>
    <t>00011753</t>
  </si>
  <si>
    <t>4168289928(3438)</t>
  </si>
  <si>
    <t>00011754</t>
  </si>
  <si>
    <t>4168295311(5145)</t>
  </si>
  <si>
    <t>00011755</t>
  </si>
  <si>
    <t>4168295016(4988)</t>
  </si>
  <si>
    <t>00011756</t>
  </si>
  <si>
    <t>4168293248(4538)</t>
  </si>
  <si>
    <t>00011757</t>
  </si>
  <si>
    <t>4168288720(2A76)</t>
  </si>
  <si>
    <t>00011758</t>
  </si>
  <si>
    <t>4168292059(3955)</t>
  </si>
  <si>
    <t>00011759</t>
  </si>
  <si>
    <t>4168296045(5587)</t>
  </si>
  <si>
    <t>00011760</t>
  </si>
  <si>
    <t>4168297670(6813)</t>
  </si>
  <si>
    <t>00011761</t>
  </si>
  <si>
    <t>4168471742 (5349)</t>
  </si>
  <si>
    <t>00011762</t>
  </si>
  <si>
    <t>4168471755 (5597)</t>
  </si>
  <si>
    <t>00011763</t>
  </si>
  <si>
    <t>4168748916 (5597)</t>
  </si>
  <si>
    <t>00011764</t>
  </si>
  <si>
    <t>4168592898 (6605)</t>
  </si>
  <si>
    <t>00011765</t>
  </si>
  <si>
    <t>4168747783 (2AIZ)</t>
  </si>
  <si>
    <t>00011766</t>
  </si>
  <si>
    <t>4168471702 (2AKD)</t>
  </si>
  <si>
    <t>00011767</t>
  </si>
  <si>
    <t>4168764737 (2AKD)</t>
  </si>
  <si>
    <t>00011768</t>
  </si>
  <si>
    <t>4168590887 (4690)</t>
  </si>
  <si>
    <t>00011769</t>
  </si>
  <si>
    <t>4168471710 (4690)</t>
  </si>
  <si>
    <t>00011770</t>
  </si>
  <si>
    <t>4168471716 (4798)</t>
  </si>
  <si>
    <t>00011771</t>
  </si>
  <si>
    <t>4168768077 (5981)</t>
  </si>
  <si>
    <t>00011772</t>
  </si>
  <si>
    <t>4168471777 (5981)</t>
  </si>
  <si>
    <t>00011773</t>
  </si>
  <si>
    <t>4168471717 (4815)</t>
  </si>
  <si>
    <t>00011774</t>
  </si>
  <si>
    <t>4168471778 (5982)</t>
  </si>
  <si>
    <t>00011775</t>
  </si>
  <si>
    <t>4168738949 (5349)</t>
  </si>
  <si>
    <t>00011776</t>
  </si>
  <si>
    <t>4168590820 (5844)</t>
  </si>
  <si>
    <t>00011777</t>
  </si>
  <si>
    <t>4168574147 (6580)</t>
  </si>
  <si>
    <t>00011778</t>
  </si>
  <si>
    <t>4168471694 (2AGA)</t>
  </si>
  <si>
    <t>00011779</t>
  </si>
  <si>
    <t>4168471704 (2AX3)</t>
  </si>
  <si>
    <t>00011780</t>
  </si>
  <si>
    <t>4168471758 (5683)</t>
  </si>
  <si>
    <t>00011781</t>
  </si>
  <si>
    <t>4168471757 (5670)</t>
  </si>
  <si>
    <t>00011782</t>
  </si>
  <si>
    <t>4168471621 (2ABB)</t>
  </si>
  <si>
    <t>00011783</t>
  </si>
  <si>
    <t>4168592391 (2ABB)</t>
  </si>
  <si>
    <t>00011784</t>
  </si>
  <si>
    <t>4168592205 (1610)</t>
  </si>
  <si>
    <t>00011785</t>
  </si>
  <si>
    <t>4168595698 (6078)</t>
  </si>
  <si>
    <t>00011786</t>
  </si>
  <si>
    <t>4168565774 (6948)</t>
  </si>
  <si>
    <t>00011787</t>
  </si>
  <si>
    <t>4168537149 (6022)</t>
  </si>
  <si>
    <t>00011788</t>
  </si>
  <si>
    <t>4168595704 (2AEM)</t>
  </si>
  <si>
    <t>00011789</t>
  </si>
  <si>
    <t>4168558844 (1605)</t>
  </si>
  <si>
    <t>00011790</t>
  </si>
  <si>
    <t>4168559743 (6898)</t>
  </si>
  <si>
    <t>00011791</t>
  </si>
  <si>
    <t>4168559823 (2AIO)</t>
  </si>
  <si>
    <t>00011792</t>
  </si>
  <si>
    <t>4168559702 (4358)</t>
  </si>
  <si>
    <t>00011793</t>
  </si>
  <si>
    <t>4168559665 (3715)</t>
  </si>
  <si>
    <t>00011794</t>
  </si>
  <si>
    <t>4168631199 (4990)</t>
  </si>
  <si>
    <t>00011795</t>
  </si>
  <si>
    <t>4168685683 (2AU2)</t>
  </si>
  <si>
    <t>00011796</t>
  </si>
  <si>
    <t>4168592056 (5742)</t>
  </si>
  <si>
    <t>00011797</t>
  </si>
  <si>
    <t>4168591604 (5903)</t>
  </si>
  <si>
    <t>00011798</t>
  </si>
  <si>
    <t>4168561302 (5951)</t>
  </si>
  <si>
    <t>00011799</t>
  </si>
  <si>
    <t>4168724416 (5923)</t>
  </si>
  <si>
    <t>00011800</t>
  </si>
  <si>
    <t>4168665948 (3435)</t>
  </si>
  <si>
    <t>00011801</t>
  </si>
  <si>
    <t>4168624264 (6281)</t>
  </si>
  <si>
    <t>00011802</t>
  </si>
  <si>
    <t>4168666012 (5943)</t>
  </si>
  <si>
    <t>00011803</t>
  </si>
  <si>
    <t>4168665939 (5947)</t>
  </si>
  <si>
    <t>00011804</t>
  </si>
  <si>
    <t>4168591657 (5846)</t>
  </si>
  <si>
    <t>00011805</t>
  </si>
  <si>
    <t>4168471706 (4586)</t>
  </si>
  <si>
    <t>00011806</t>
  </si>
  <si>
    <t>4168471782 (6006)</t>
  </si>
  <si>
    <t>00011807</t>
  </si>
  <si>
    <t>4168471799 (6179)</t>
  </si>
  <si>
    <t>00011808</t>
  </si>
  <si>
    <t>4168471708 (4666)</t>
  </si>
  <si>
    <t>00011809</t>
  </si>
  <si>
    <t>4168471771 (5838)</t>
  </si>
  <si>
    <t>00011810</t>
  </si>
  <si>
    <t>4168471682 (2ADI)</t>
  </si>
  <si>
    <t>00011811</t>
  </si>
  <si>
    <t>4168594095 (2ADI)</t>
  </si>
  <si>
    <t>00011812</t>
  </si>
  <si>
    <t>4168591879 (4997)</t>
  </si>
  <si>
    <t>00011813</t>
  </si>
  <si>
    <t>4168471725 (4997)</t>
  </si>
  <si>
    <t>00011814</t>
  </si>
  <si>
    <t>4168593516 (2AMK)</t>
  </si>
  <si>
    <t>00011815</t>
  </si>
  <si>
    <t>4168726613 (6881)</t>
  </si>
  <si>
    <t>00011816</t>
  </si>
  <si>
    <t>4168551864 (6205)</t>
  </si>
  <si>
    <t>00011817</t>
  </si>
  <si>
    <t>4168552187 (6342)</t>
  </si>
  <si>
    <t>00011818</t>
  </si>
  <si>
    <t>4168551871 (6257)</t>
  </si>
  <si>
    <t>00011819</t>
  </si>
  <si>
    <t>4168532224 (5069)</t>
  </si>
  <si>
    <t>00011820</t>
  </si>
  <si>
    <t>4168560045 (1603)</t>
  </si>
  <si>
    <t>00011821</t>
  </si>
  <si>
    <t>4168551409 (5737)</t>
  </si>
  <si>
    <t>00011822</t>
  </si>
  <si>
    <t>4168532259 (5264)</t>
  </si>
  <si>
    <t>00011824</t>
  </si>
  <si>
    <t>4168553495 (6753)</t>
  </si>
  <si>
    <t>00011825</t>
  </si>
  <si>
    <t>4168551301 (2AV5)</t>
  </si>
  <si>
    <t>00011826</t>
  </si>
  <si>
    <t>4168552913 (6628)</t>
  </si>
  <si>
    <t>00011827</t>
  </si>
  <si>
    <t>4168552682 (6493)</t>
  </si>
  <si>
    <t>00011828</t>
  </si>
  <si>
    <t>4168550993 (2AK2)</t>
  </si>
  <si>
    <t>00011829</t>
  </si>
  <si>
    <t>4168532284 (5292)</t>
  </si>
  <si>
    <t>00011830</t>
  </si>
  <si>
    <t>4168532406 (6369)</t>
  </si>
  <si>
    <t>00011831</t>
  </si>
  <si>
    <t>4168532458 (6516)</t>
  </si>
  <si>
    <t>00011832</t>
  </si>
  <si>
    <t>4168532110 (4633)</t>
  </si>
  <si>
    <t>00011833</t>
  </si>
  <si>
    <t>4168532085 (4581)</t>
  </si>
  <si>
    <t>00011834</t>
  </si>
  <si>
    <t>4168531123 (5283)</t>
  </si>
  <si>
    <t>00011835</t>
  </si>
  <si>
    <t>4168551246 (2AU0)</t>
  </si>
  <si>
    <t>00011836</t>
  </si>
  <si>
    <t>4168553603 (6793)</t>
  </si>
  <si>
    <t>00011837</t>
  </si>
  <si>
    <t>4168532154 (4720)</t>
  </si>
  <si>
    <t>00011838</t>
  </si>
  <si>
    <t>4168299493(1701)</t>
  </si>
  <si>
    <t>00011839</t>
  </si>
  <si>
    <t>4168572238 (1701)</t>
  </si>
  <si>
    <t>00011864</t>
  </si>
  <si>
    <t>4168470606(6845)</t>
  </si>
  <si>
    <t>00011865</t>
  </si>
  <si>
    <t>4168506324(4506)</t>
  </si>
  <si>
    <t>00011866</t>
  </si>
  <si>
    <t>4168506840(3058)</t>
  </si>
  <si>
    <t>00011867</t>
  </si>
  <si>
    <t>4168487750(2AG7)</t>
  </si>
  <si>
    <t>00011868</t>
  </si>
  <si>
    <t>4168470371(4227)</t>
  </si>
  <si>
    <t>00011869</t>
  </si>
  <si>
    <t>4168470513(3146)</t>
  </si>
  <si>
    <t>00011870</t>
  </si>
  <si>
    <t>4168490088(4465)</t>
  </si>
  <si>
    <t>00011871</t>
  </si>
  <si>
    <t>4168489952(4354)</t>
  </si>
  <si>
    <t>00011872</t>
  </si>
  <si>
    <t>4168490238(4673)</t>
  </si>
  <si>
    <t>00011873</t>
  </si>
  <si>
    <t>4168490036(4410)</t>
  </si>
  <si>
    <t>00011874</t>
  </si>
  <si>
    <t>4168309316(4163)</t>
  </si>
  <si>
    <t>00011875</t>
  </si>
  <si>
    <t>4168489293(4163)</t>
  </si>
  <si>
    <t>00011876</t>
  </si>
  <si>
    <t>4168489119(4112)</t>
  </si>
  <si>
    <t>00011877</t>
  </si>
  <si>
    <t>4168470536(5241)</t>
  </si>
  <si>
    <t>00011878</t>
  </si>
  <si>
    <t>4168500139(3807)</t>
  </si>
  <si>
    <t>00011879</t>
  </si>
  <si>
    <t>4168533096(4324)</t>
  </si>
  <si>
    <t>00011880</t>
  </si>
  <si>
    <t>4168490162(4506)</t>
  </si>
  <si>
    <t>00011881</t>
  </si>
  <si>
    <t>4168511869(3810)</t>
  </si>
  <si>
    <t>00011882</t>
  </si>
  <si>
    <t>4168511638(5251)</t>
  </si>
  <si>
    <t>00011883</t>
  </si>
  <si>
    <t>4168490552(6383)</t>
  </si>
  <si>
    <t>00011884</t>
  </si>
  <si>
    <t>4168488438(3592)</t>
  </si>
  <si>
    <t>00011885</t>
  </si>
  <si>
    <t>4168511295(4186)</t>
  </si>
  <si>
    <t>00011886</t>
  </si>
  <si>
    <t>4168470678(5455)</t>
  </si>
  <si>
    <t>00011887</t>
  </si>
  <si>
    <t>4168488298(3578)</t>
  </si>
  <si>
    <t>00011888</t>
  </si>
  <si>
    <t>4168490220(4510)</t>
  </si>
  <si>
    <t>00011889</t>
  </si>
  <si>
    <t>4168509907(4948)</t>
  </si>
  <si>
    <t>00011890</t>
  </si>
  <si>
    <t>4168513326(6653)</t>
  </si>
  <si>
    <t>00011891</t>
  </si>
  <si>
    <t>4168060442(6654)</t>
  </si>
  <si>
    <t>00011892</t>
  </si>
  <si>
    <t>4168600196 (6113)</t>
  </si>
  <si>
    <t>00011893</t>
  </si>
  <si>
    <t>4168238523 (6678)</t>
  </si>
  <si>
    <t>00011894</t>
  </si>
  <si>
    <t>4168236791 (6034)</t>
  </si>
  <si>
    <t>00011895</t>
  </si>
  <si>
    <t>4168243732(3812)</t>
  </si>
  <si>
    <t>00011896</t>
  </si>
  <si>
    <t>4168434343(1674)</t>
  </si>
  <si>
    <t>00011897</t>
  </si>
  <si>
    <t>4168490772(6943)</t>
  </si>
  <si>
    <t>00011898</t>
  </si>
  <si>
    <t>4168418672(4195)</t>
  </si>
  <si>
    <t>00011899</t>
  </si>
  <si>
    <t>4168488743(3780)</t>
  </si>
  <si>
    <t>00011900</t>
  </si>
  <si>
    <t>4168490504(6234)</t>
  </si>
  <si>
    <t>00011901</t>
  </si>
  <si>
    <t>4168490434(6002)</t>
  </si>
  <si>
    <t>00011902</t>
  </si>
  <si>
    <t>4168373981(6002)</t>
  </si>
  <si>
    <t>00011903</t>
  </si>
  <si>
    <t>4168490795(6953)</t>
  </si>
  <si>
    <t>00011904</t>
  </si>
  <si>
    <t>4168490721(6773)</t>
  </si>
  <si>
    <t>00011905</t>
  </si>
  <si>
    <t>4168419273(5194)</t>
  </si>
  <si>
    <t>00011906</t>
  </si>
  <si>
    <t>4168487702(2A19)</t>
  </si>
  <si>
    <t>00011907</t>
  </si>
  <si>
    <t>4168496168(1560)</t>
  </si>
  <si>
    <t>00011908</t>
  </si>
  <si>
    <t>4168277385(1560)</t>
  </si>
  <si>
    <t>00011909</t>
  </si>
  <si>
    <t>4168534232(3920)</t>
  </si>
  <si>
    <t>00011910</t>
  </si>
  <si>
    <t>4168418397(3798)</t>
  </si>
  <si>
    <t>00011911</t>
  </si>
  <si>
    <t>4168420809(6934)</t>
  </si>
  <si>
    <t>00011912</t>
  </si>
  <si>
    <t>4168419891(6096)</t>
  </si>
  <si>
    <t>00011913</t>
  </si>
  <si>
    <t>4168419118(4472)</t>
  </si>
  <si>
    <t>00011914</t>
  </si>
  <si>
    <t>4168420510(6654)</t>
  </si>
  <si>
    <t>00011915</t>
  </si>
  <si>
    <t>4168270835(3847)</t>
  </si>
  <si>
    <t>00011916</t>
  </si>
  <si>
    <t>4168557513(3847)</t>
  </si>
  <si>
    <t>00011917</t>
  </si>
  <si>
    <t>4168678916(3812)</t>
  </si>
  <si>
    <t>00011918</t>
  </si>
  <si>
    <t>4168682425(4401)</t>
  </si>
  <si>
    <t>00011919</t>
  </si>
  <si>
    <t>4168681177(5212)</t>
  </si>
  <si>
    <t>00011920</t>
  </si>
  <si>
    <t>4168682827(6654)</t>
  </si>
  <si>
    <t>00011921</t>
  </si>
  <si>
    <t>4168691034(4472)</t>
  </si>
  <si>
    <t>00011922</t>
  </si>
  <si>
    <t>4168701599(6034)</t>
  </si>
  <si>
    <t>00011923</t>
  </si>
  <si>
    <t>4168643648(3855)</t>
  </si>
  <si>
    <t>00011924</t>
  </si>
  <si>
    <t>4168643405(6472)</t>
  </si>
  <si>
    <t>00011925</t>
  </si>
  <si>
    <t>4168645284(3427)</t>
  </si>
  <si>
    <t>00011926</t>
  </si>
  <si>
    <t>4168594626(5198)</t>
  </si>
  <si>
    <t>00011927</t>
  </si>
  <si>
    <t>4168661052(1674)</t>
  </si>
  <si>
    <t>00011928</t>
  </si>
  <si>
    <t>4168633243(5776)</t>
  </si>
  <si>
    <t>00011929</t>
  </si>
  <si>
    <t>4168688233(6113)</t>
  </si>
  <si>
    <t>00011930</t>
  </si>
  <si>
    <t>4168643651(5330)</t>
  </si>
  <si>
    <t>00011931</t>
  </si>
  <si>
    <t>4168653949(3808)</t>
  </si>
  <si>
    <t>00011932</t>
  </si>
  <si>
    <t>4168643973(4182)</t>
  </si>
  <si>
    <t>00011933</t>
  </si>
  <si>
    <t>4168687925(4182)</t>
  </si>
  <si>
    <t>00011934</t>
  </si>
  <si>
    <t>4168646741(4204)</t>
  </si>
  <si>
    <t>00011935</t>
  </si>
  <si>
    <t>4168651936(4228)</t>
  </si>
  <si>
    <t>00011936</t>
  </si>
  <si>
    <t>4168688303(6266)</t>
  </si>
  <si>
    <t>00011937</t>
  </si>
  <si>
    <t>4168649894(6145)</t>
  </si>
  <si>
    <t>00011938</t>
  </si>
  <si>
    <t>4168737345(2A85)</t>
  </si>
  <si>
    <t>00011939</t>
  </si>
  <si>
    <t>4168008931</t>
  </si>
  <si>
    <t>00011940</t>
  </si>
  <si>
    <t>4167017863</t>
  </si>
  <si>
    <t>00011941</t>
  </si>
  <si>
    <t>4167874136 đơn 13/12</t>
  </si>
  <si>
    <t>00011942</t>
  </si>
  <si>
    <t>4167017715 đơn 20/12</t>
  </si>
  <si>
    <t>00011943</t>
  </si>
  <si>
    <t>4168191322 đơn 24/12</t>
  </si>
  <si>
    <t>00011944</t>
  </si>
  <si>
    <t>4168013306 đơn 25/12</t>
  </si>
  <si>
    <t>00011945</t>
  </si>
  <si>
    <t>4168368378 đơn 27/12</t>
  </si>
  <si>
    <t>00011946</t>
  </si>
  <si>
    <t>4167834143 đơn 27/12</t>
  </si>
  <si>
    <t>00011947</t>
  </si>
  <si>
    <t>4167978069 đơn 27/12</t>
  </si>
  <si>
    <t>00011948</t>
  </si>
  <si>
    <t>4167791343 đơn 20/12</t>
  </si>
  <si>
    <t>00011949</t>
  </si>
  <si>
    <t>4168253441 đơn 30/12</t>
  </si>
  <si>
    <t>00011950</t>
  </si>
  <si>
    <t>4168137746 đơn 31/12</t>
  </si>
  <si>
    <t>00011951</t>
  </si>
  <si>
    <t>4166116049 đơn 07/12</t>
  </si>
  <si>
    <t>00011952</t>
  </si>
  <si>
    <t>4167262415 đơn 27/12</t>
  </si>
  <si>
    <t>00011953</t>
  </si>
  <si>
    <t>4166412622 đơn 07/12</t>
  </si>
  <si>
    <t>00011954</t>
  </si>
  <si>
    <t>4168649745 đơn 21/12</t>
  </si>
  <si>
    <t>00011955</t>
  </si>
  <si>
    <t>4167016101 đơn 21/12</t>
  </si>
  <si>
    <t>00011956</t>
  </si>
  <si>
    <t>4167506560</t>
  </si>
  <si>
    <t>00011957</t>
  </si>
  <si>
    <t>4168035609</t>
  </si>
  <si>
    <t>00011958</t>
  </si>
  <si>
    <t>4167761777</t>
  </si>
  <si>
    <t>00011959</t>
  </si>
  <si>
    <t>4167827334</t>
  </si>
  <si>
    <t>00011960</t>
  </si>
  <si>
    <t>4167958558</t>
  </si>
  <si>
    <t>00011961</t>
  </si>
  <si>
    <t>4168154281</t>
  </si>
  <si>
    <t>00011962</t>
  </si>
  <si>
    <t>4167791650</t>
  </si>
  <si>
    <t>00011963</t>
  </si>
  <si>
    <t>4168263773</t>
  </si>
  <si>
    <t>00011964</t>
  </si>
  <si>
    <t>4167788258</t>
  </si>
  <si>
    <t>00011965</t>
  </si>
  <si>
    <t>4167805135</t>
  </si>
  <si>
    <t>00011966</t>
  </si>
  <si>
    <t>4167911900</t>
  </si>
  <si>
    <t>00011967</t>
  </si>
  <si>
    <t>4167833952</t>
  </si>
  <si>
    <t>00011968</t>
  </si>
  <si>
    <t>4167872060</t>
  </si>
  <si>
    <t>00011969</t>
  </si>
  <si>
    <t>4167940867</t>
  </si>
  <si>
    <t>00011970</t>
  </si>
  <si>
    <t>4167959760</t>
  </si>
  <si>
    <t>00011971</t>
  </si>
  <si>
    <t>4168058288</t>
  </si>
  <si>
    <t>00011972</t>
  </si>
  <si>
    <t>4167938674</t>
  </si>
  <si>
    <t>00011973</t>
  </si>
  <si>
    <t>4168044481</t>
  </si>
  <si>
    <t>00011974</t>
  </si>
  <si>
    <t>4168148592</t>
  </si>
  <si>
    <t>00011975</t>
  </si>
  <si>
    <t>4168097128</t>
  </si>
  <si>
    <t>00011976</t>
  </si>
  <si>
    <t>4168224750</t>
  </si>
  <si>
    <t>00011977</t>
  </si>
  <si>
    <t>4168057574</t>
  </si>
  <si>
    <t>00011978</t>
  </si>
  <si>
    <t>4168346853</t>
  </si>
  <si>
    <t>00011979</t>
  </si>
  <si>
    <t>4168093507</t>
  </si>
  <si>
    <t>00011980</t>
  </si>
  <si>
    <t>4168146049</t>
  </si>
  <si>
    <t>00011981</t>
  </si>
  <si>
    <t>4168015220</t>
  </si>
  <si>
    <t>00011982</t>
  </si>
  <si>
    <t>4168154320</t>
  </si>
  <si>
    <t>00011983</t>
  </si>
  <si>
    <t>4168174078</t>
  </si>
  <si>
    <t>00011984</t>
  </si>
  <si>
    <t>4168195250</t>
  </si>
  <si>
    <t>00011985</t>
  </si>
  <si>
    <t>4168134793</t>
  </si>
  <si>
    <t>00011986</t>
  </si>
  <si>
    <t>4168082512</t>
  </si>
  <si>
    <t>00011987</t>
  </si>
  <si>
    <t>4168104657</t>
  </si>
  <si>
    <t>00011988</t>
  </si>
  <si>
    <t>4168242959</t>
  </si>
  <si>
    <t>00011989</t>
  </si>
  <si>
    <t>4168127475</t>
  </si>
  <si>
    <t>00011990</t>
  </si>
  <si>
    <t>4168123687</t>
  </si>
  <si>
    <t>00011991</t>
  </si>
  <si>
    <t>4168539404</t>
  </si>
  <si>
    <t>00011992</t>
  </si>
  <si>
    <t>4168195281</t>
  </si>
  <si>
    <t>00011993</t>
  </si>
  <si>
    <t>4168129330</t>
  </si>
  <si>
    <t>00011994</t>
  </si>
  <si>
    <t>4168113584</t>
  </si>
  <si>
    <t>00011995</t>
  </si>
  <si>
    <t>4168232402</t>
  </si>
  <si>
    <t>00011996</t>
  </si>
  <si>
    <t>4168174069</t>
  </si>
  <si>
    <t>00011997</t>
  </si>
  <si>
    <t>4167958013</t>
  </si>
  <si>
    <t>00011998</t>
  </si>
  <si>
    <t>4168168647</t>
  </si>
  <si>
    <t>00011999</t>
  </si>
  <si>
    <t>4168234086</t>
  </si>
  <si>
    <t>00012000</t>
  </si>
  <si>
    <t>4168127486</t>
  </si>
  <si>
    <t>00012001</t>
  </si>
  <si>
    <t>4168240801</t>
  </si>
  <si>
    <t>00012002</t>
  </si>
  <si>
    <t>4168455522</t>
  </si>
  <si>
    <t>00012003</t>
  </si>
  <si>
    <t>4168458154</t>
  </si>
  <si>
    <t>00012004</t>
  </si>
  <si>
    <t>4168519289</t>
  </si>
  <si>
    <t>00012005</t>
  </si>
  <si>
    <t>4168454227</t>
  </si>
  <si>
    <t>00012006</t>
  </si>
  <si>
    <t>4168590313</t>
  </si>
  <si>
    <t>00012007</t>
  </si>
  <si>
    <t>4168505157</t>
  </si>
  <si>
    <t>00012008</t>
  </si>
  <si>
    <t>4168471365</t>
  </si>
  <si>
    <t>00012010</t>
  </si>
  <si>
    <t>4168507195</t>
  </si>
  <si>
    <t>00012011</t>
  </si>
  <si>
    <t>4168438268</t>
  </si>
  <si>
    <t>00012012</t>
  </si>
  <si>
    <t>4168495547</t>
  </si>
  <si>
    <t>00012013</t>
  </si>
  <si>
    <t>4168505781</t>
  </si>
  <si>
    <t>00012014</t>
  </si>
  <si>
    <t>4168457112</t>
  </si>
  <si>
    <t>00012015</t>
  </si>
  <si>
    <t>4168472101</t>
  </si>
  <si>
    <t>00012016</t>
  </si>
  <si>
    <t>4168437538</t>
  </si>
  <si>
    <t>00012017</t>
  </si>
  <si>
    <t>4168494405</t>
  </si>
  <si>
    <t>00012018</t>
  </si>
  <si>
    <t>4168471889</t>
  </si>
  <si>
    <t>00012019</t>
  </si>
  <si>
    <t>4168492905</t>
  </si>
  <si>
    <t>00012020</t>
  </si>
  <si>
    <t>4168417672</t>
  </si>
  <si>
    <t>00012021</t>
  </si>
  <si>
    <t>4168458846</t>
  </si>
  <si>
    <t>00012022</t>
  </si>
  <si>
    <t>4168455116</t>
  </si>
  <si>
    <t>00012023</t>
  </si>
  <si>
    <t>4168507455</t>
  </si>
  <si>
    <t>00012024</t>
  </si>
  <si>
    <t>4168588808</t>
  </si>
  <si>
    <t>00012025</t>
  </si>
  <si>
    <t>4168523276</t>
  </si>
  <si>
    <t>00012026</t>
  </si>
  <si>
    <t>4168518361</t>
  </si>
  <si>
    <t>00012027</t>
  </si>
  <si>
    <t>4168479464</t>
  </si>
  <si>
    <t>00012028</t>
  </si>
  <si>
    <t>4168460847</t>
  </si>
  <si>
    <t>00012029</t>
  </si>
  <si>
    <t>4168521798</t>
  </si>
  <si>
    <t>00012030</t>
  </si>
  <si>
    <t>4168270143</t>
  </si>
  <si>
    <t>00012031</t>
  </si>
  <si>
    <t>4168458654</t>
  </si>
  <si>
    <t>00012032</t>
  </si>
  <si>
    <t>4168499118</t>
  </si>
  <si>
    <t>00012033</t>
  </si>
  <si>
    <t>4168421341</t>
  </si>
  <si>
    <t>00012034</t>
  </si>
  <si>
    <t>4168502990</t>
  </si>
  <si>
    <t>00012035</t>
  </si>
  <si>
    <t>4168472684</t>
  </si>
  <si>
    <t>00012036</t>
  </si>
  <si>
    <t>4168334259</t>
  </si>
  <si>
    <t>00012037</t>
  </si>
  <si>
    <t>4168595057</t>
  </si>
  <si>
    <t>00012038</t>
  </si>
  <si>
    <t>4168590968</t>
  </si>
  <si>
    <t>00012039</t>
  </si>
  <si>
    <t>4168558813</t>
  </si>
  <si>
    <t>00012040</t>
  </si>
  <si>
    <t>4168560159</t>
  </si>
  <si>
    <t>00012041</t>
  </si>
  <si>
    <t>4168513986</t>
  </si>
  <si>
    <t>00012042</t>
  </si>
  <si>
    <t>4168476677</t>
  </si>
  <si>
    <t>00012043</t>
  </si>
  <si>
    <t>4168513934</t>
  </si>
  <si>
    <t>00012044</t>
  </si>
  <si>
    <t>4168420014</t>
  </si>
  <si>
    <t>00012045</t>
  </si>
  <si>
    <t>4168496268</t>
  </si>
  <si>
    <t>00012046</t>
  </si>
  <si>
    <t>4168492956</t>
  </si>
  <si>
    <t>00012047</t>
  </si>
  <si>
    <t>4168555522</t>
  </si>
  <si>
    <t>00012048</t>
  </si>
  <si>
    <t>4168421186</t>
  </si>
  <si>
    <t>00012049</t>
  </si>
  <si>
    <t>4168541109</t>
  </si>
  <si>
    <t>00012050</t>
  </si>
  <si>
    <t>4168494468</t>
  </si>
  <si>
    <t>00012051</t>
  </si>
  <si>
    <t>4168499948</t>
  </si>
  <si>
    <t>00012052</t>
  </si>
  <si>
    <t>4168620678</t>
  </si>
  <si>
    <t>00012053</t>
  </si>
  <si>
    <t>4168631247</t>
  </si>
  <si>
    <t>00012054</t>
  </si>
  <si>
    <t>4168598614</t>
  </si>
  <si>
    <t>00012055</t>
  </si>
  <si>
    <t>4168620574</t>
  </si>
  <si>
    <t>00012056</t>
  </si>
  <si>
    <t>4168493588</t>
  </si>
  <si>
    <t>00012057</t>
  </si>
  <si>
    <t>4168494174</t>
  </si>
  <si>
    <t>00012058</t>
  </si>
  <si>
    <t>4168561208</t>
  </si>
  <si>
    <t>00012059</t>
  </si>
  <si>
    <t>4168523111</t>
  </si>
  <si>
    <t>00012060</t>
  </si>
  <si>
    <t>4168397824</t>
  </si>
  <si>
    <t>00012061</t>
  </si>
  <si>
    <t>4168448295</t>
  </si>
  <si>
    <t>00012062</t>
  </si>
  <si>
    <t>4168537106</t>
  </si>
  <si>
    <t>00012063</t>
  </si>
  <si>
    <t>4168634357</t>
  </si>
  <si>
    <t>00012064</t>
  </si>
  <si>
    <t>4168633842</t>
  </si>
  <si>
    <t>00012065</t>
  </si>
  <si>
    <t>4168590043</t>
  </si>
  <si>
    <t>00012066</t>
  </si>
  <si>
    <t>4168523185</t>
  </si>
  <si>
    <t>00012067</t>
  </si>
  <si>
    <t>4168595839</t>
  </si>
  <si>
    <t>00012068</t>
  </si>
  <si>
    <t>4168573132</t>
  </si>
  <si>
    <t>00012069</t>
  </si>
  <si>
    <t>4168562863</t>
  </si>
  <si>
    <t>00012070</t>
  </si>
  <si>
    <t>4168563549</t>
  </si>
  <si>
    <t>00012071</t>
  </si>
  <si>
    <t>4168557945</t>
  </si>
  <si>
    <t>00012072</t>
  </si>
  <si>
    <t>4168562338</t>
  </si>
  <si>
    <t>00012073</t>
  </si>
  <si>
    <t>4168513708</t>
  </si>
  <si>
    <t>00012074</t>
  </si>
  <si>
    <t>4168469466</t>
  </si>
  <si>
    <t>00012075</t>
  </si>
  <si>
    <t>4168486335</t>
  </si>
  <si>
    <t>00012076</t>
  </si>
  <si>
    <t>4168482846</t>
  </si>
  <si>
    <t>00012077</t>
  </si>
  <si>
    <t>4168712239</t>
  </si>
  <si>
    <t>00012078</t>
  </si>
  <si>
    <t>4168579648</t>
  </si>
  <si>
    <t>00012079</t>
  </si>
  <si>
    <t>4168699435</t>
  </si>
  <si>
    <t>00012080</t>
  </si>
  <si>
    <t>4168701237</t>
  </si>
  <si>
    <t>00012081</t>
  </si>
  <si>
    <t>4168699598</t>
  </si>
  <si>
    <t>00012082</t>
  </si>
  <si>
    <t>4168589998</t>
  </si>
  <si>
    <t>00012083</t>
  </si>
  <si>
    <t>4168521519</t>
  </si>
  <si>
    <t>00012084</t>
  </si>
  <si>
    <t>4168533090</t>
  </si>
  <si>
    <t>00012085</t>
  </si>
  <si>
    <t>4168700425</t>
  </si>
  <si>
    <t>00012086</t>
  </si>
  <si>
    <t>4168701820</t>
  </si>
  <si>
    <t>00012087</t>
  </si>
  <si>
    <t>4168498669</t>
  </si>
  <si>
    <t>00012088</t>
  </si>
  <si>
    <t>4168498670</t>
  </si>
  <si>
    <t>00012089</t>
  </si>
  <si>
    <t>4168513452</t>
  </si>
  <si>
    <t>00012090</t>
  </si>
  <si>
    <t>4168508521</t>
  </si>
  <si>
    <t>00012091</t>
  </si>
  <si>
    <t>4168507988</t>
  </si>
  <si>
    <t>00012092</t>
  </si>
  <si>
    <t>4168497795</t>
  </si>
  <si>
    <t>00012093</t>
  </si>
  <si>
    <t>4168567882</t>
  </si>
  <si>
    <t>00012094</t>
  </si>
  <si>
    <t>4168583702</t>
  </si>
  <si>
    <t>00012095</t>
  </si>
  <si>
    <t>4168591182</t>
  </si>
  <si>
    <t>00012096</t>
  </si>
  <si>
    <t>4168674143</t>
  </si>
  <si>
    <t>00012097</t>
  </si>
  <si>
    <t>4168591006</t>
  </si>
  <si>
    <t>00012098</t>
  </si>
  <si>
    <t>4168596266</t>
  </si>
  <si>
    <t>00012099</t>
  </si>
  <si>
    <t>4168700473</t>
  </si>
  <si>
    <t>00012100</t>
  </si>
  <si>
    <t>4168643149</t>
  </si>
  <si>
    <t>00012101</t>
  </si>
  <si>
    <t>4168700922</t>
  </si>
  <si>
    <t>00012102</t>
  </si>
  <si>
    <t>4168701211</t>
  </si>
  <si>
    <t>00012103</t>
  </si>
  <si>
    <t>4168643466</t>
  </si>
  <si>
    <t>00012104</t>
  </si>
  <si>
    <t>4168646978</t>
  </si>
  <si>
    <t>00012105</t>
  </si>
  <si>
    <t>4168698519</t>
  </si>
  <si>
    <t>00012106</t>
  </si>
  <si>
    <t>4168690849</t>
  </si>
  <si>
    <t>00012107</t>
  </si>
  <si>
    <t>4168716886</t>
  </si>
  <si>
    <t>00012108</t>
  </si>
  <si>
    <t>4168738977</t>
  </si>
  <si>
    <t>00012109</t>
  </si>
  <si>
    <t>4168739682</t>
  </si>
  <si>
    <t>00012110</t>
  </si>
  <si>
    <t>4168746011</t>
  </si>
  <si>
    <t>00012111</t>
  </si>
  <si>
    <t>4168739112</t>
  </si>
  <si>
    <t>00012112</t>
  </si>
  <si>
    <t>4168739817</t>
  </si>
  <si>
    <t>00012113</t>
  </si>
  <si>
    <t>4168620710</t>
  </si>
  <si>
    <t>00012114</t>
  </si>
  <si>
    <t>4168727892</t>
  </si>
  <si>
    <t>00012115</t>
  </si>
  <si>
    <t>4168699243</t>
  </si>
  <si>
    <t>00012116</t>
  </si>
  <si>
    <t>4168538046</t>
  </si>
  <si>
    <t>00012117</t>
  </si>
  <si>
    <t>4168622634</t>
  </si>
  <si>
    <t>00012118</t>
  </si>
  <si>
    <t>4168547779</t>
  </si>
  <si>
    <t>00012119</t>
  </si>
  <si>
    <t>4168698747</t>
  </si>
  <si>
    <t>00012120</t>
  </si>
  <si>
    <t>4168535825</t>
  </si>
  <si>
    <t>00012121</t>
  </si>
  <si>
    <t>4168699883</t>
  </si>
  <si>
    <t>00012122</t>
  </si>
  <si>
    <t>4168699923</t>
  </si>
  <si>
    <t>00012123</t>
  </si>
  <si>
    <t>4168531706</t>
  </si>
  <si>
    <t>00012124</t>
  </si>
  <si>
    <t>4168734625</t>
  </si>
  <si>
    <t>00012125</t>
  </si>
  <si>
    <t>4168728069</t>
  </si>
  <si>
    <t>00012126</t>
  </si>
  <si>
    <t>4168473071</t>
  </si>
  <si>
    <t>00012127</t>
  </si>
  <si>
    <t>4168744985</t>
  </si>
  <si>
    <t>00012128</t>
  </si>
  <si>
    <t>4168762192</t>
  </si>
  <si>
    <t>00012129</t>
  </si>
  <si>
    <t>4168768296</t>
  </si>
  <si>
    <t>00012130</t>
  </si>
  <si>
    <t>4168756847</t>
  </si>
  <si>
    <t>00012131</t>
  </si>
  <si>
    <t>4168751642</t>
  </si>
  <si>
    <t>00012132</t>
  </si>
  <si>
    <t>4168749517</t>
  </si>
  <si>
    <t>00012133</t>
  </si>
  <si>
    <t>4168750703</t>
  </si>
  <si>
    <t>00012134</t>
  </si>
  <si>
    <t>4901230091(1262)ĐN</t>
  </si>
  <si>
    <t>00012135</t>
  </si>
  <si>
    <t>4168160236(2A03)ĐN</t>
  </si>
  <si>
    <t>00012136</t>
  </si>
  <si>
    <t>4168163149(2A44)ĐN</t>
  </si>
  <si>
    <t>00012137</t>
  </si>
  <si>
    <t>4168163150(2A94)ĐN</t>
  </si>
  <si>
    <t>00012138</t>
  </si>
  <si>
    <t>4168163151(2A96)ĐN</t>
  </si>
  <si>
    <t>00012139</t>
  </si>
  <si>
    <t>4168163152(2AA1)ĐN</t>
  </si>
  <si>
    <t>00012140</t>
  </si>
  <si>
    <t>4168163153(2ABI)ĐN</t>
  </si>
  <si>
    <t>00012141</t>
  </si>
  <si>
    <t>4168164134(2ABJ)ĐN</t>
  </si>
  <si>
    <t>00012142</t>
  </si>
  <si>
    <t>4168164135(2ADV)ĐN</t>
  </si>
  <si>
    <t>00012143</t>
  </si>
  <si>
    <t>4168164136(2AEF)ĐN</t>
  </si>
  <si>
    <t>00012144</t>
  </si>
  <si>
    <t>4168164137(2AEH)ĐN</t>
  </si>
  <si>
    <t>00012145</t>
  </si>
  <si>
    <t>4168164138(2AET)ĐN</t>
  </si>
  <si>
    <t>00012146</t>
  </si>
  <si>
    <t>4168164139(2AI4)ĐN</t>
  </si>
  <si>
    <t>00012147</t>
  </si>
  <si>
    <t>4168164140(2AIE)ĐN</t>
  </si>
  <si>
    <t>00012148</t>
  </si>
  <si>
    <t>4168164141(2AK9)ĐN</t>
  </si>
  <si>
    <t>00012149</t>
  </si>
  <si>
    <t>4168164142(2ALS)ĐN</t>
  </si>
  <si>
    <t>00012150</t>
  </si>
  <si>
    <t>4168160537(2AMQ)ĐN</t>
  </si>
  <si>
    <t>00012151</t>
  </si>
  <si>
    <t>4168160541(2AMS)ĐN</t>
  </si>
  <si>
    <t>00012152</t>
  </si>
  <si>
    <t>4168164143(2AO5)ĐN</t>
  </si>
  <si>
    <t>00012153</t>
  </si>
  <si>
    <t>4168160591(2AO7)ĐN</t>
  </si>
  <si>
    <t>00012154</t>
  </si>
  <si>
    <t>4168164144(2AS6)ĐN</t>
  </si>
  <si>
    <t>00012155</t>
  </si>
  <si>
    <t>4168164145(2AV7)ĐN</t>
  </si>
  <si>
    <t>00012156</t>
  </si>
  <si>
    <t>4168164148(4894)ĐN</t>
  </si>
  <si>
    <t>00012157</t>
  </si>
  <si>
    <t>4168164149(4899)ĐN</t>
  </si>
  <si>
    <t>00012158</t>
  </si>
  <si>
    <t>4168164150(4900)ĐN</t>
  </si>
  <si>
    <t>00012159</t>
  </si>
  <si>
    <t>4168164151(4909)ĐN</t>
  </si>
  <si>
    <t>00012160</t>
  </si>
  <si>
    <t>4168164152(4947)ĐN</t>
  </si>
  <si>
    <t>00012161</t>
  </si>
  <si>
    <t>4168164153(5013)ĐN</t>
  </si>
  <si>
    <t>00012162</t>
  </si>
  <si>
    <t>4168164154(5033)ĐN</t>
  </si>
  <si>
    <t>00012163</t>
  </si>
  <si>
    <t>4168164155(5035)ĐN</t>
  </si>
  <si>
    <t>00012164</t>
  </si>
  <si>
    <t>4168164156(5087)ĐN</t>
  </si>
  <si>
    <t>00012165</t>
  </si>
  <si>
    <t>4168164157(5180)ĐN</t>
  </si>
  <si>
    <t>00012166</t>
  </si>
  <si>
    <t>4168161258(5215)ĐN</t>
  </si>
  <si>
    <t>00012167</t>
  </si>
  <si>
    <t>4168164159(5229)ĐN</t>
  </si>
  <si>
    <t>00012168</t>
  </si>
  <si>
    <t>4168164162(6161)ĐN</t>
  </si>
  <si>
    <t>00012169</t>
  </si>
  <si>
    <t>4168164163(6170)ĐN</t>
  </si>
  <si>
    <t>00012170</t>
  </si>
  <si>
    <t>4168164175(6351)ĐN</t>
  </si>
  <si>
    <t>00012171</t>
  </si>
  <si>
    <t>4168164177(6555)ĐN</t>
  </si>
  <si>
    <t>00012172</t>
  </si>
  <si>
    <t>4168164178(6640)ĐN</t>
  </si>
  <si>
    <t>00012173</t>
  </si>
  <si>
    <t>4168164182(6902)ĐN</t>
  </si>
  <si>
    <t>00012174</t>
  </si>
  <si>
    <t>4168164184(6906)ĐN</t>
  </si>
  <si>
    <t>00012175</t>
  </si>
  <si>
    <t>4168164186(6971)ĐN</t>
  </si>
  <si>
    <t>00012176</t>
  </si>
  <si>
    <t>4168164187(6972)ĐN</t>
  </si>
  <si>
    <t>00012177</t>
  </si>
  <si>
    <t>4168164180(6661)ĐN</t>
  </si>
  <si>
    <t>00012178</t>
  </si>
  <si>
    <t>4168460835 (1642)</t>
  </si>
  <si>
    <t>00012179</t>
  </si>
  <si>
    <t>4168414722 (2AG2)</t>
  </si>
  <si>
    <t>00012180</t>
  </si>
  <si>
    <t>4168460970 (2AGL)</t>
  </si>
  <si>
    <t>00012181</t>
  </si>
  <si>
    <t>4168368126 (2AKY)</t>
  </si>
  <si>
    <t>00012182</t>
  </si>
  <si>
    <t>4168414209 (3604)</t>
  </si>
  <si>
    <t>00012183</t>
  </si>
  <si>
    <t>4168414312 (4557)</t>
  </si>
  <si>
    <t>00012184</t>
  </si>
  <si>
    <t>4168414384 (4560)</t>
  </si>
  <si>
    <t>00012185</t>
  </si>
  <si>
    <t>4168414388 (4593)</t>
  </si>
  <si>
    <t>00012186</t>
  </si>
  <si>
    <t>4168415537 (4621)</t>
  </si>
  <si>
    <t>00012187</t>
  </si>
  <si>
    <t>4168414390 (4623)</t>
  </si>
  <si>
    <t>00012188</t>
  </si>
  <si>
    <t>4168415540 (4818)</t>
  </si>
  <si>
    <t>00012189</t>
  </si>
  <si>
    <t>4168414468 (4860)</t>
  </si>
  <si>
    <t>00012190</t>
  </si>
  <si>
    <t>4168414469 (4862)</t>
  </si>
  <si>
    <t>00012191</t>
  </si>
  <si>
    <t>4168414470 (4868)</t>
  </si>
  <si>
    <t>00012192</t>
  </si>
  <si>
    <t>4168414472 (4932)</t>
  </si>
  <si>
    <t>00012193</t>
  </si>
  <si>
    <t>4168414545 (5228)</t>
  </si>
  <si>
    <t>00012194</t>
  </si>
  <si>
    <t>4168415542 (5529)</t>
  </si>
  <si>
    <t>00012195</t>
  </si>
  <si>
    <t>4168415543 (5531)</t>
  </si>
  <si>
    <t>00012196</t>
  </si>
  <si>
    <t>4168368407 (5687)</t>
  </si>
  <si>
    <t>00012197</t>
  </si>
  <si>
    <t>4168369058 (5775)</t>
  </si>
  <si>
    <t>00012198</t>
  </si>
  <si>
    <t>4168414553 (5789)</t>
  </si>
  <si>
    <t>00012199</t>
  </si>
  <si>
    <t>4168472000 (6005)</t>
  </si>
  <si>
    <t>00012200</t>
  </si>
  <si>
    <t>4168414645 (6029)</t>
  </si>
  <si>
    <t>00012201</t>
  </si>
  <si>
    <t>4168339142 (6035)</t>
  </si>
  <si>
    <t>00012202</t>
  </si>
  <si>
    <t>4168368531 (6080)</t>
  </si>
  <si>
    <t>00012203</t>
  </si>
  <si>
    <t>4168494605 (6411)</t>
  </si>
  <si>
    <t>00012204</t>
  </si>
  <si>
    <t>4168414653 (6413)</t>
  </si>
  <si>
    <t>00012205</t>
  </si>
  <si>
    <t>4168368162 (6554)</t>
  </si>
  <si>
    <t>00012206</t>
  </si>
  <si>
    <t>4168414715 (6607)</t>
  </si>
  <si>
    <t>00012207</t>
  </si>
  <si>
    <t>4168414716 (6651)</t>
  </si>
  <si>
    <t>00012208</t>
  </si>
  <si>
    <t>4168372073 (6656)</t>
  </si>
  <si>
    <t>00012209</t>
  </si>
  <si>
    <t>4168368718 (6657)</t>
  </si>
  <si>
    <t>00012210</t>
  </si>
  <si>
    <t>4168414717 (6672)</t>
  </si>
  <si>
    <t>00012211</t>
  </si>
  <si>
    <t>4168414718 (6785)</t>
  </si>
  <si>
    <t>00012212</t>
  </si>
  <si>
    <t>4168414719 (6840)</t>
  </si>
  <si>
    <t>00012213</t>
  </si>
  <si>
    <t>4168414473 (4960)</t>
  </si>
  <si>
    <t>00012214</t>
  </si>
  <si>
    <t>4168414547 (5252)</t>
  </si>
  <si>
    <t>00012215</t>
  </si>
  <si>
    <t>4168494254 (1518)</t>
  </si>
  <si>
    <t>00012216</t>
  </si>
  <si>
    <t>4168472326 (1519)</t>
  </si>
  <si>
    <t>00012217</t>
  </si>
  <si>
    <t>4168510207 (1548)</t>
  </si>
  <si>
    <t>00012218</t>
  </si>
  <si>
    <t>4168486396 (2AGI)</t>
  </si>
  <si>
    <t>00012219</t>
  </si>
  <si>
    <t>4168484523 (4717)</t>
  </si>
  <si>
    <t>00012220</t>
  </si>
  <si>
    <t>4168499974 (4787)</t>
  </si>
  <si>
    <t>00012221</t>
  </si>
  <si>
    <t>4168514565 (4938)</t>
  </si>
  <si>
    <t>00012222</t>
  </si>
  <si>
    <t>4168467894 (6547)</t>
  </si>
  <si>
    <t>00012223</t>
  </si>
  <si>
    <t>4168467340 (1540)</t>
  </si>
  <si>
    <t>00012224</t>
  </si>
  <si>
    <t>4168535550 (1599)</t>
  </si>
  <si>
    <t>00012225</t>
  </si>
  <si>
    <t>4168547330 (1679)</t>
  </si>
  <si>
    <t>00012226</t>
  </si>
  <si>
    <t>4168539921 (1707)</t>
  </si>
  <si>
    <t>00012227</t>
  </si>
  <si>
    <t>4168559454(2AG2)</t>
  </si>
  <si>
    <t>00012228</t>
  </si>
  <si>
    <t>4168487918 (3376)</t>
  </si>
  <si>
    <t>00012229</t>
  </si>
  <si>
    <t>4168488068 (3424)</t>
  </si>
  <si>
    <t>00012230</t>
  </si>
  <si>
    <t>4168488215 (3457)</t>
  </si>
  <si>
    <t>00012231</t>
  </si>
  <si>
    <t>4168488572 (3612)</t>
  </si>
  <si>
    <t>00012232</t>
  </si>
  <si>
    <t>4168549254 (3748)</t>
  </si>
  <si>
    <t>00012233</t>
  </si>
  <si>
    <t>4168489607 (4224)</t>
  </si>
  <si>
    <t>00012234</t>
  </si>
  <si>
    <t>4168559645(4224)</t>
  </si>
  <si>
    <t>00012235</t>
  </si>
  <si>
    <t>4168540893 (1617)</t>
  </si>
  <si>
    <t>00012236</t>
  </si>
  <si>
    <t>4168555659 (3397)</t>
  </si>
  <si>
    <t>00012237</t>
  </si>
  <si>
    <t>4168489638 (4257)</t>
  </si>
  <si>
    <t>00012238</t>
  </si>
  <si>
    <t>4168534199 (4286)</t>
  </si>
  <si>
    <t>00012239</t>
  </si>
  <si>
    <t>4168489768 (4297)</t>
  </si>
  <si>
    <t>00012240</t>
  </si>
  <si>
    <t>4168414464 (4763)</t>
  </si>
  <si>
    <t>00012241</t>
  </si>
  <si>
    <t>4168490384 (5480)</t>
  </si>
  <si>
    <t>00012242</t>
  </si>
  <si>
    <t>4168533206 (6286)</t>
  </si>
  <si>
    <t>00012243</t>
  </si>
  <si>
    <t>4168533816 (6483)</t>
  </si>
  <si>
    <t>00012244</t>
  </si>
  <si>
    <t>4168490624 (6590)</t>
  </si>
  <si>
    <t>00012245</t>
  </si>
  <si>
    <t>4168524530 (6590)</t>
  </si>
  <si>
    <t>00012246</t>
  </si>
  <si>
    <t>4168530343 (6703)</t>
  </si>
  <si>
    <t>00012247</t>
  </si>
  <si>
    <t>4168490713 (6771)</t>
  </si>
  <si>
    <t>00012248</t>
  </si>
  <si>
    <t>4168509958 (6832)</t>
  </si>
  <si>
    <t>00012249</t>
  </si>
  <si>
    <t>4168533419 (3457)</t>
  </si>
  <si>
    <t>00012250</t>
  </si>
  <si>
    <t>4168488009 (3409)</t>
  </si>
  <si>
    <t>00012251</t>
  </si>
  <si>
    <t>4168590821(4292)</t>
  </si>
  <si>
    <t>00012252</t>
  </si>
  <si>
    <t>4168595477(2952)</t>
  </si>
  <si>
    <t>00012253</t>
  </si>
  <si>
    <t>4168527403(2A35)</t>
  </si>
  <si>
    <t>00012254</t>
  </si>
  <si>
    <t>4168620507(3360)</t>
  </si>
  <si>
    <t>00012255</t>
  </si>
  <si>
    <t>4168591195(5242)</t>
  </si>
  <si>
    <t>00012256</t>
  </si>
  <si>
    <t>4168629989(6427)</t>
  </si>
  <si>
    <t>00012257</t>
  </si>
  <si>
    <t>4168629957(6530)</t>
  </si>
  <si>
    <t>00012259</t>
  </si>
  <si>
    <t>4168662329(1615)</t>
  </si>
  <si>
    <t>00012260</t>
  </si>
  <si>
    <t>4168623611(1639)</t>
  </si>
  <si>
    <t>00012261</t>
  </si>
  <si>
    <t>4168643154(2AK8)</t>
  </si>
  <si>
    <t>00012262</t>
  </si>
  <si>
    <t>4168601293(2AM4)</t>
  </si>
  <si>
    <t>00012263</t>
  </si>
  <si>
    <t>4168601734(3050)</t>
  </si>
  <si>
    <t>00012264</t>
  </si>
  <si>
    <t>4168601735(3490)</t>
  </si>
  <si>
    <t>00012265</t>
  </si>
  <si>
    <t>4168601736(3771)</t>
  </si>
  <si>
    <t>00012266</t>
  </si>
  <si>
    <t>4168601737(4314)</t>
  </si>
  <si>
    <t>00012267</t>
  </si>
  <si>
    <t>4168601738(4530)</t>
  </si>
  <si>
    <t>00012268</t>
  </si>
  <si>
    <t>4168629936(4674)</t>
  </si>
  <si>
    <t>00012269</t>
  </si>
  <si>
    <t>4168621280(4687)</t>
  </si>
  <si>
    <t>00012270</t>
  </si>
  <si>
    <t>4168601739(4730)</t>
  </si>
  <si>
    <t>00012271</t>
  </si>
  <si>
    <t>4168601740(5234)</t>
  </si>
  <si>
    <t>00012272</t>
  </si>
  <si>
    <t>4168620980(6069)</t>
  </si>
  <si>
    <t>Ngày 21 tháng 02 năm 2025</t>
  </si>
  <si>
    <t>Nhóm HHDV : 4. Hàng hóa, dịch vụ chịu thuế suất thuế GTGT 10% (116 )</t>
  </si>
  <si>
    <t>00012341</t>
  </si>
  <si>
    <t>4168133932(3357)</t>
  </si>
  <si>
    <t>00012342</t>
  </si>
  <si>
    <t>4168734629</t>
  </si>
  <si>
    <t>00012343</t>
  </si>
  <si>
    <t>4168725068</t>
  </si>
  <si>
    <t>00012344</t>
  </si>
  <si>
    <t>4168698975</t>
  </si>
  <si>
    <t>00012345</t>
  </si>
  <si>
    <t>4168420606</t>
  </si>
  <si>
    <t>00012346</t>
  </si>
  <si>
    <t>4168749212</t>
  </si>
  <si>
    <t>00012347</t>
  </si>
  <si>
    <t>4168729458</t>
  </si>
  <si>
    <t>00012348</t>
  </si>
  <si>
    <t>4168717891</t>
  </si>
  <si>
    <t>00012349</t>
  </si>
  <si>
    <t>4168729444</t>
  </si>
  <si>
    <t>00012350</t>
  </si>
  <si>
    <t>4168698452</t>
  </si>
  <si>
    <t>00012351</t>
  </si>
  <si>
    <t>4168534266</t>
  </si>
  <si>
    <t>00012352</t>
  </si>
  <si>
    <t>4168593285</t>
  </si>
  <si>
    <t>00012353</t>
  </si>
  <si>
    <t>4168711147</t>
  </si>
  <si>
    <t>00012354</t>
  </si>
  <si>
    <t>4168739819</t>
  </si>
  <si>
    <t>00012355</t>
  </si>
  <si>
    <t>4168511141</t>
  </si>
  <si>
    <t>00012356</t>
  </si>
  <si>
    <t>4168517549</t>
  </si>
  <si>
    <t>00012357</t>
  </si>
  <si>
    <t>4168629912</t>
  </si>
  <si>
    <t>00012358</t>
  </si>
  <si>
    <t>4168716255</t>
  </si>
  <si>
    <t>00012359</t>
  </si>
  <si>
    <t>4168700376</t>
  </si>
  <si>
    <t>00012360</t>
  </si>
  <si>
    <t>4168594249</t>
  </si>
  <si>
    <t>00012361</t>
  </si>
  <si>
    <t>4168716200</t>
  </si>
  <si>
    <t>00012362</t>
  </si>
  <si>
    <t>4168595881</t>
  </si>
  <si>
    <t>00012363</t>
  </si>
  <si>
    <t>4168523395</t>
  </si>
  <si>
    <t>00012364</t>
  </si>
  <si>
    <t>4168496283</t>
  </si>
  <si>
    <t>00012365</t>
  </si>
  <si>
    <t>4168496893</t>
  </si>
  <si>
    <t>00012366</t>
  </si>
  <si>
    <t>4168701851</t>
  </si>
  <si>
    <t>00012367</t>
  </si>
  <si>
    <t>4168594175</t>
  </si>
  <si>
    <t>00012368</t>
  </si>
  <si>
    <t>4168701294</t>
  </si>
  <si>
    <t>00012369</t>
  </si>
  <si>
    <t>4168653266</t>
  </si>
  <si>
    <t>00012370</t>
  </si>
  <si>
    <t>4168510424</t>
  </si>
  <si>
    <t>00012371</t>
  </si>
  <si>
    <t>4168622839</t>
  </si>
  <si>
    <t>00012372</t>
  </si>
  <si>
    <t>4168737597</t>
  </si>
  <si>
    <t>00012373</t>
  </si>
  <si>
    <t>4168828423</t>
  </si>
  <si>
    <t>00012374</t>
  </si>
  <si>
    <t>4168794817</t>
  </si>
  <si>
    <t>00012375</t>
  </si>
  <si>
    <t>4168828469</t>
  </si>
  <si>
    <t>00012376</t>
  </si>
  <si>
    <t>4168809078</t>
  </si>
  <si>
    <t>00012377</t>
  </si>
  <si>
    <t>4168831662</t>
  </si>
  <si>
    <t>00012378</t>
  </si>
  <si>
    <t>4168830389</t>
  </si>
  <si>
    <t>00012379</t>
  </si>
  <si>
    <t>4168811031</t>
  </si>
  <si>
    <t>00012380</t>
  </si>
  <si>
    <t>4168843355</t>
  </si>
  <si>
    <t>00012381</t>
  </si>
  <si>
    <t>4168803050</t>
  </si>
  <si>
    <t>00012382</t>
  </si>
  <si>
    <t>4168783598</t>
  </si>
  <si>
    <t>00012383</t>
  </si>
  <si>
    <t>4168699287</t>
  </si>
  <si>
    <t>00012384</t>
  </si>
  <si>
    <t>4168699837</t>
  </si>
  <si>
    <t>00012385</t>
  </si>
  <si>
    <t>4168681648</t>
  </si>
  <si>
    <t>00012386</t>
  </si>
  <si>
    <t>4168749619</t>
  </si>
  <si>
    <t>00012387</t>
  </si>
  <si>
    <t>4168822237</t>
  </si>
  <si>
    <t>00012388</t>
  </si>
  <si>
    <t>4168821441</t>
  </si>
  <si>
    <t>00012389</t>
  </si>
  <si>
    <t>4168874806</t>
  </si>
  <si>
    <t>00012390</t>
  </si>
  <si>
    <t>4168874499</t>
  </si>
  <si>
    <t>00012391</t>
  </si>
  <si>
    <t>4168874917</t>
  </si>
  <si>
    <t>00012392</t>
  </si>
  <si>
    <t>4168122054</t>
  </si>
  <si>
    <t>00012393</t>
  </si>
  <si>
    <t>4168335151</t>
  </si>
  <si>
    <t>00012394</t>
  </si>
  <si>
    <t>4168797326 đơn 30/12</t>
  </si>
  <si>
    <t>00012395</t>
  </si>
  <si>
    <t>4168960602</t>
  </si>
  <si>
    <t>00012396</t>
  </si>
  <si>
    <t>4168943777</t>
  </si>
  <si>
    <t>00012397</t>
  </si>
  <si>
    <t>4168669299</t>
  </si>
  <si>
    <t>00012398</t>
  </si>
  <si>
    <t>4168242780</t>
  </si>
  <si>
    <t>00012399</t>
  </si>
  <si>
    <t>4168743155</t>
  </si>
  <si>
    <t>00012400</t>
  </si>
  <si>
    <t>4168745791</t>
  </si>
  <si>
    <t>00012401</t>
  </si>
  <si>
    <t>4168241067</t>
  </si>
  <si>
    <t>00012402</t>
  </si>
  <si>
    <t>4168224677</t>
  </si>
  <si>
    <t>00012403</t>
  </si>
  <si>
    <t>4168737859</t>
  </si>
  <si>
    <t>00012404</t>
  </si>
  <si>
    <t>4168739890</t>
  </si>
  <si>
    <t>00012405</t>
  </si>
  <si>
    <t>4168719798</t>
  </si>
  <si>
    <t>00012406</t>
  </si>
  <si>
    <t>4168885271</t>
  </si>
  <si>
    <t>00012407</t>
  </si>
  <si>
    <t>4168334554</t>
  </si>
  <si>
    <t>00012408</t>
  </si>
  <si>
    <t>4168560558</t>
  </si>
  <si>
    <t>00012409</t>
  </si>
  <si>
    <t>4168334812</t>
  </si>
  <si>
    <t>00012410</t>
  </si>
  <si>
    <t>4168909807</t>
  </si>
  <si>
    <t>00012411</t>
  </si>
  <si>
    <t>4168913831</t>
  </si>
  <si>
    <t>00012412</t>
  </si>
  <si>
    <t>4168714374</t>
  </si>
  <si>
    <t>00012413</t>
  </si>
  <si>
    <t>4168334783</t>
  </si>
  <si>
    <t>00012414</t>
  </si>
  <si>
    <t>4168714194</t>
  </si>
  <si>
    <t>00012415</t>
  </si>
  <si>
    <t>4168594966</t>
  </si>
  <si>
    <t>00012416</t>
  </si>
  <si>
    <t>4168590799</t>
  </si>
  <si>
    <t>00012417</t>
  </si>
  <si>
    <t>4168646263</t>
  </si>
  <si>
    <t>00012418</t>
  </si>
  <si>
    <t>4168589721</t>
  </si>
  <si>
    <t>00012419</t>
  </si>
  <si>
    <t>4168919562</t>
  </si>
  <si>
    <t>00012420</t>
  </si>
  <si>
    <t>4168334806</t>
  </si>
  <si>
    <t>00012421</t>
  </si>
  <si>
    <t>4168910074</t>
  </si>
  <si>
    <t>00012422</t>
  </si>
  <si>
    <t>4168335118</t>
  </si>
  <si>
    <t>00012423</t>
  </si>
  <si>
    <t>4168596300</t>
  </si>
  <si>
    <t>00012424</t>
  </si>
  <si>
    <t>4168843484</t>
  </si>
  <si>
    <t>00012425</t>
  </si>
  <si>
    <t>4168334706</t>
  </si>
  <si>
    <t>00012426</t>
  </si>
  <si>
    <t>4168838143</t>
  </si>
  <si>
    <t>00012427</t>
  </si>
  <si>
    <t>4168795850</t>
  </si>
  <si>
    <t>00012428</t>
  </si>
  <si>
    <t>4167826139 (6968)</t>
  </si>
  <si>
    <t>00012429</t>
  </si>
  <si>
    <t>4168008163 (6313)</t>
  </si>
  <si>
    <t>00012430</t>
  </si>
  <si>
    <t>4168194255 (5095)</t>
  </si>
  <si>
    <t>00012431</t>
  </si>
  <si>
    <t>4168243747(6490)</t>
  </si>
  <si>
    <t>00012432</t>
  </si>
  <si>
    <t>4168255161(6607)</t>
  </si>
  <si>
    <t>00012433</t>
  </si>
  <si>
    <t>4167317681(6205) ĐƠN 31/12</t>
  </si>
  <si>
    <t>00012434</t>
  </si>
  <si>
    <t>4167243441(2AY3) ĐƠN 27/12</t>
  </si>
  <si>
    <t>00012435</t>
  </si>
  <si>
    <t>4166195961 (3614) đơn 03/12</t>
  </si>
  <si>
    <t>00012436</t>
  </si>
  <si>
    <t>4166917913 (4483) đơn 24/12</t>
  </si>
  <si>
    <t>00012437</t>
  </si>
  <si>
    <t>4168596327 (5671) đơn 16/12</t>
  </si>
  <si>
    <t>00012438</t>
  </si>
  <si>
    <t>4168594963 (5981) đơn 19/10</t>
  </si>
  <si>
    <t>00012439</t>
  </si>
  <si>
    <t>4165803723(6146) đơn 27/11</t>
  </si>
  <si>
    <t>00012440</t>
  </si>
  <si>
    <t>4168575607 (6564) đơn 31/12</t>
  </si>
  <si>
    <t>00012441</t>
  </si>
  <si>
    <t>4167318850(6564) đơn 31/12</t>
  </si>
  <si>
    <t>00012442</t>
  </si>
  <si>
    <t>4167028086 (5091)  đơn 23/12</t>
  </si>
  <si>
    <t>00012443</t>
  </si>
  <si>
    <t>4168134449(6572)</t>
  </si>
  <si>
    <t>CHI NHÁNH BÌNH PHƯỚC - CÔNG TY CỔ PHẦN DỊCH VỤ THƯƠNG MẠI TỔNG HỢP WINCOMMERCE</t>
  </si>
  <si>
    <t>0104918404-092</t>
  </si>
  <si>
    <t>00012444</t>
  </si>
  <si>
    <t>4167930012(2AMT)ĐN</t>
  </si>
  <si>
    <t>00012445</t>
  </si>
  <si>
    <t>4168271750(1707)</t>
  </si>
  <si>
    <t>00012446</t>
  </si>
  <si>
    <t>4168414550 (5551)</t>
  </si>
  <si>
    <t>00012447</t>
  </si>
  <si>
    <t>4168615695(1614)</t>
  </si>
  <si>
    <t>00012448</t>
  </si>
  <si>
    <t>4168662888(1642)</t>
  </si>
  <si>
    <t>00012449</t>
  </si>
  <si>
    <t>4168558136(1704)</t>
  </si>
  <si>
    <t>00012450</t>
  </si>
  <si>
    <t>4168642830(2A08)</t>
  </si>
  <si>
    <t>00012451</t>
  </si>
  <si>
    <t>4168623766(5105)</t>
  </si>
  <si>
    <t>00012452</t>
  </si>
  <si>
    <t>4168711256(5118)</t>
  </si>
  <si>
    <t>CHI NHÁNH BẾN TRE- CÔNG TY CỔ PHẦN DỊCH VỤ THƯƠNG MẠI TỔNG HỢP WINCOMMERCE</t>
  </si>
  <si>
    <t>0104918404-067</t>
  </si>
  <si>
    <t>00012453</t>
  </si>
  <si>
    <t>4168601741(6227)</t>
  </si>
  <si>
    <t>00012454</t>
  </si>
  <si>
    <t>4168601742(6571)</t>
  </si>
  <si>
    <t>00012455</t>
  </si>
  <si>
    <t>4168686836(1518)</t>
  </si>
  <si>
    <t>00012456</t>
  </si>
  <si>
    <t>4168731782(1602)</t>
  </si>
  <si>
    <t>CHI NHÁNH HẬU GIANG - CÔNG TY CỔ PHẦN DỊCH VỤ THƯƠNG MẠI TỔNG HỢP WINCOMMERCE</t>
  </si>
  <si>
    <t>0104918404-033</t>
  </si>
  <si>
    <t>4168334776</t>
  </si>
  <si>
    <t>4168347551</t>
  </si>
  <si>
    <t>4168273336</t>
  </si>
  <si>
    <t>4168257727</t>
  </si>
  <si>
    <t>4168295671</t>
  </si>
  <si>
    <t>4168271044</t>
  </si>
  <si>
    <t>4168340152</t>
  </si>
  <si>
    <t>4168434243</t>
  </si>
  <si>
    <t>4168271256</t>
  </si>
  <si>
    <t>4168333166</t>
  </si>
  <si>
    <t>4168262949</t>
  </si>
  <si>
    <t>4168295020</t>
  </si>
  <si>
    <t>4168294854</t>
  </si>
  <si>
    <t>4168524816</t>
  </si>
  <si>
    <t>4168293244</t>
  </si>
  <si>
    <t>4168290730</t>
  </si>
  <si>
    <t>4168288595</t>
  </si>
  <si>
    <t>4168295912</t>
  </si>
  <si>
    <t>4168296971</t>
  </si>
  <si>
    <t>4168293448</t>
  </si>
  <si>
    <t>4168291863</t>
  </si>
  <si>
    <t>4168288598</t>
  </si>
  <si>
    <t>4168293654</t>
  </si>
  <si>
    <t>4168287642</t>
  </si>
  <si>
    <t>4168289171</t>
  </si>
  <si>
    <t>4168292503</t>
  </si>
  <si>
    <t>4168288961</t>
  </si>
  <si>
    <t>4168293657</t>
  </si>
  <si>
    <t>4168293101</t>
  </si>
  <si>
    <t>4168532973</t>
  </si>
  <si>
    <t>4168289367</t>
  </si>
  <si>
    <t>4168291854</t>
  </si>
  <si>
    <t>4168295443</t>
  </si>
  <si>
    <t>4168296493</t>
  </si>
  <si>
    <t>4168291137</t>
  </si>
  <si>
    <t>4168296967</t>
  </si>
  <si>
    <t>4168295529</t>
  </si>
  <si>
    <t>4168289544</t>
  </si>
  <si>
    <t>4168289370</t>
  </si>
  <si>
    <t>4168474725</t>
  </si>
  <si>
    <t>4168295784</t>
  </si>
  <si>
    <t>4168295196</t>
  </si>
  <si>
    <t>4168293252</t>
  </si>
  <si>
    <t>4168289364</t>
  </si>
  <si>
    <t>4168289168</t>
  </si>
  <si>
    <t>4168295668</t>
  </si>
  <si>
    <t>4168289164</t>
  </si>
  <si>
    <t>4168295532</t>
  </si>
  <si>
    <t>4168293445</t>
  </si>
  <si>
    <t>4168367969</t>
  </si>
  <si>
    <t>4168368648</t>
  </si>
  <si>
    <t>4168294336</t>
  </si>
  <si>
    <t>4168291382</t>
  </si>
  <si>
    <t>4168549079</t>
  </si>
  <si>
    <t>4168296681</t>
  </si>
  <si>
    <t>4168666206</t>
  </si>
  <si>
    <t>4168288601</t>
  </si>
  <si>
    <t>4168292863</t>
  </si>
  <si>
    <t>4168291651</t>
  </si>
  <si>
    <t>4168455514</t>
  </si>
  <si>
    <t>4168366385</t>
  </si>
  <si>
    <t>4168279381</t>
  </si>
  <si>
    <t>4168437519</t>
  </si>
  <si>
    <t>4168495833</t>
  </si>
  <si>
    <t>4168364839</t>
  </si>
  <si>
    <t>4168271406</t>
  </si>
  <si>
    <t>4168519071</t>
  </si>
  <si>
    <t>4168656395</t>
  </si>
  <si>
    <t>4168258907</t>
  </si>
  <si>
    <t>4168258189</t>
  </si>
  <si>
    <t>4168257841</t>
  </si>
  <si>
    <t>4168258856</t>
  </si>
  <si>
    <t>4168258063</t>
  </si>
  <si>
    <t>4168258169</t>
  </si>
  <si>
    <t>4168316909</t>
  </si>
  <si>
    <t>4168323444</t>
  </si>
  <si>
    <t>4168279601</t>
  </si>
  <si>
    <t>4168370028</t>
  </si>
  <si>
    <t>4168494500</t>
  </si>
  <si>
    <t>4168283047</t>
  </si>
  <si>
    <t>4168290262</t>
  </si>
  <si>
    <t>4168346851</t>
  </si>
  <si>
    <t>4168296799</t>
  </si>
  <si>
    <t>4168294427</t>
  </si>
  <si>
    <t>4168347039</t>
  </si>
  <si>
    <t>4168297450</t>
  </si>
  <si>
    <t>4168434744</t>
  </si>
  <si>
    <t>4168304308</t>
  </si>
  <si>
    <t>4168273007</t>
  </si>
  <si>
    <t>4168296484</t>
  </si>
  <si>
    <t>4168433772</t>
  </si>
  <si>
    <t>4168235518</t>
  </si>
  <si>
    <t>4168235515</t>
  </si>
  <si>
    <t>4168377145</t>
  </si>
  <si>
    <t>4168271103</t>
  </si>
  <si>
    <t>4168293451</t>
  </si>
  <si>
    <t>4168253940</t>
  </si>
  <si>
    <t>4168421309</t>
  </si>
  <si>
    <t>4168628204</t>
  </si>
  <si>
    <t>4168289739</t>
  </si>
  <si>
    <t>4168312286</t>
  </si>
  <si>
    <t>4168290425</t>
  </si>
  <si>
    <t>4168406545</t>
  </si>
  <si>
    <t>4168421414</t>
  </si>
  <si>
    <t>4168527065</t>
  </si>
  <si>
    <t>4168434939</t>
  </si>
  <si>
    <t>4167813476</t>
  </si>
  <si>
    <t>4168162724</t>
  </si>
  <si>
    <t>4168346831</t>
  </si>
  <si>
    <t>4168290259</t>
  </si>
  <si>
    <t>4168304860</t>
  </si>
  <si>
    <t>4168339323</t>
  </si>
  <si>
    <t>4168372121</t>
  </si>
  <si>
    <t>4168560271</t>
  </si>
  <si>
    <t>4168258302</t>
  </si>
  <si>
    <t>4168258401</t>
  </si>
  <si>
    <t>4168258876</t>
  </si>
  <si>
    <t>4168258926</t>
  </si>
  <si>
    <t>4168373106</t>
  </si>
  <si>
    <t>4168372931</t>
  </si>
  <si>
    <t>4168372995</t>
  </si>
  <si>
    <t>4168372553</t>
  </si>
  <si>
    <t>4168461440</t>
  </si>
  <si>
    <t>4168372097</t>
  </si>
  <si>
    <t>4168372632</t>
  </si>
  <si>
    <t>4168372774</t>
  </si>
  <si>
    <t>4168457545</t>
  </si>
  <si>
    <t>4168372707</t>
  </si>
  <si>
    <t>4168372740</t>
  </si>
  <si>
    <t>4168372401</t>
  </si>
  <si>
    <t>4168371746</t>
  </si>
  <si>
    <t>4168372869</t>
  </si>
  <si>
    <t>4168371977</t>
  </si>
  <si>
    <t>4168371804</t>
  </si>
  <si>
    <t>4168372149</t>
  </si>
  <si>
    <t>4168371767</t>
  </si>
  <si>
    <t>4168271631</t>
  </si>
  <si>
    <t>4168174341</t>
  </si>
  <si>
    <t>4168372502</t>
  </si>
  <si>
    <t>4168372839</t>
  </si>
  <si>
    <t>4168258483</t>
  </si>
  <si>
    <t>4168258625</t>
  </si>
  <si>
    <t>4168258540</t>
  </si>
  <si>
    <t>4168258798</t>
  </si>
  <si>
    <t>4168549597</t>
  </si>
  <si>
    <t>4168471798</t>
  </si>
  <si>
    <t>4168467477</t>
  </si>
  <si>
    <t>4168372366</t>
  </si>
  <si>
    <t>4168280372</t>
  </si>
  <si>
    <t>4168166629</t>
  </si>
  <si>
    <t>4168435209</t>
  </si>
  <si>
    <t>4168471720</t>
  </si>
  <si>
    <t>4168249861</t>
  </si>
  <si>
    <t>4168471709</t>
  </si>
  <si>
    <t>4168268999</t>
  </si>
  <si>
    <t>4168471712</t>
  </si>
  <si>
    <t>4168264752</t>
  </si>
  <si>
    <t>4168471718</t>
  </si>
  <si>
    <t>4168433555</t>
  </si>
  <si>
    <t>4168471829</t>
  </si>
  <si>
    <t>4168459029</t>
  </si>
  <si>
    <t>4168435080</t>
  </si>
  <si>
    <t>4168279165</t>
  </si>
  <si>
    <t>4168292707</t>
  </si>
  <si>
    <t>4168455770</t>
  </si>
  <si>
    <t>4168273711</t>
  </si>
  <si>
    <t>4168437889</t>
  </si>
  <si>
    <t>4168380537</t>
  </si>
  <si>
    <t>4168280520</t>
  </si>
  <si>
    <t>4168292056</t>
  </si>
  <si>
    <t>4168233299</t>
  </si>
  <si>
    <t>4168359476</t>
  </si>
  <si>
    <t>4168371389</t>
  </si>
  <si>
    <t>4168341103</t>
  </si>
  <si>
    <t>4168653844</t>
  </si>
  <si>
    <t>4168469636</t>
  </si>
  <si>
    <t>4168458814</t>
  </si>
  <si>
    <t>4168404079</t>
  </si>
  <si>
    <t>4168368262</t>
  </si>
  <si>
    <t>4168437884</t>
  </si>
  <si>
    <t>4168258938</t>
  </si>
  <si>
    <t>4168295305</t>
  </si>
  <si>
    <t>4168467279</t>
  </si>
  <si>
    <t>4168437678</t>
  </si>
  <si>
    <t>4168438418</t>
  </si>
  <si>
    <t>4168434332</t>
  </si>
  <si>
    <t>4168290433</t>
  </si>
  <si>
    <t>4168297065</t>
  </si>
  <si>
    <t>4168252727</t>
  </si>
  <si>
    <t>4168438443</t>
  </si>
  <si>
    <t>4168281278</t>
  </si>
  <si>
    <t>4168439650</t>
  </si>
  <si>
    <t>4168280668</t>
  </si>
  <si>
    <t>4168274107</t>
  </si>
  <si>
    <t>4168426806</t>
  </si>
  <si>
    <t>4168426821</t>
  </si>
  <si>
    <t>4168426801</t>
  </si>
  <si>
    <t>4168434224</t>
  </si>
  <si>
    <t>4168263240</t>
  </si>
  <si>
    <t>4168374124</t>
  </si>
  <si>
    <t>4168495279</t>
  </si>
  <si>
    <t>4168472693</t>
  </si>
  <si>
    <t>4168461407</t>
  </si>
  <si>
    <t>4168457240</t>
  </si>
  <si>
    <t>4168468075</t>
  </si>
  <si>
    <t>4168467224</t>
  </si>
  <si>
    <t>4168460939</t>
  </si>
  <si>
    <t>4168466617</t>
  </si>
  <si>
    <t>4168418680</t>
  </si>
  <si>
    <t>4168541010</t>
  </si>
  <si>
    <t>4168480437</t>
  </si>
  <si>
    <t>4168458374</t>
  </si>
  <si>
    <t>4168294342</t>
  </si>
  <si>
    <t>4168470945</t>
  </si>
  <si>
    <t>4168495907</t>
  </si>
  <si>
    <t>4168495831</t>
  </si>
  <si>
    <t>4168491434</t>
  </si>
  <si>
    <t>4168509770</t>
  </si>
  <si>
    <t>4168494414</t>
  </si>
  <si>
    <t>4168546497</t>
  </si>
  <si>
    <t>4168493038</t>
  </si>
  <si>
    <t>4168746006</t>
  </si>
  <si>
    <t>4168649145</t>
  </si>
  <si>
    <t>4168472855</t>
  </si>
  <si>
    <t>4168471038</t>
  </si>
  <si>
    <t>4168396320</t>
  </si>
  <si>
    <t>4168479498</t>
  </si>
  <si>
    <t>4168372595</t>
  </si>
  <si>
    <t>4168757872</t>
  </si>
  <si>
    <t>4168499491</t>
  </si>
  <si>
    <t>4168633612</t>
  </si>
  <si>
    <t>4168471714</t>
  </si>
  <si>
    <t>4168524942</t>
  </si>
  <si>
    <t>4168471795</t>
  </si>
  <si>
    <t>4168520401</t>
  </si>
  <si>
    <t>4168437643</t>
  </si>
  <si>
    <t>4168293851</t>
  </si>
  <si>
    <t>4168294769</t>
  </si>
  <si>
    <t>4168296489</t>
  </si>
  <si>
    <t>4168295116</t>
  </si>
  <si>
    <t>4168297181</t>
  </si>
  <si>
    <t>4168295906</t>
  </si>
  <si>
    <t>4168295793</t>
  </si>
  <si>
    <t>4168289742</t>
  </si>
  <si>
    <t>4168289550</t>
  </si>
  <si>
    <t>4168296048</t>
  </si>
  <si>
    <t>4168295526</t>
  </si>
  <si>
    <t>4168593521</t>
  </si>
  <si>
    <t>4168471211</t>
  </si>
  <si>
    <t>4168492786</t>
  </si>
  <si>
    <t>4168486480</t>
  </si>
  <si>
    <t>4168420347</t>
  </si>
  <si>
    <t>4168514848</t>
  </si>
  <si>
    <t>4168492989</t>
  </si>
  <si>
    <t>4168435251</t>
  </si>
  <si>
    <t>4168490839</t>
  </si>
  <si>
    <t>4168495236</t>
  </si>
  <si>
    <t>4168496436</t>
  </si>
  <si>
    <t>4168517789</t>
  </si>
  <si>
    <t>4168653675</t>
  </si>
  <si>
    <t>4168596293</t>
  </si>
  <si>
    <t>4168521910</t>
  </si>
  <si>
    <t>4168511533</t>
  </si>
  <si>
    <t>4168518939</t>
  </si>
  <si>
    <t>4168294591</t>
  </si>
  <si>
    <t>4168295790</t>
  </si>
  <si>
    <t>4168297071</t>
  </si>
  <si>
    <t>4168288955</t>
  </si>
  <si>
    <t>4168249790</t>
  </si>
  <si>
    <t>4168296051</t>
  </si>
  <si>
    <t>4168376419</t>
  </si>
  <si>
    <t>4168547373</t>
  </si>
  <si>
    <t>4168485902</t>
  </si>
  <si>
    <t>4168661230</t>
  </si>
  <si>
    <t>4168270621</t>
  </si>
  <si>
    <t>4168396375</t>
  </si>
  <si>
    <t>4168647592</t>
  </si>
  <si>
    <t>4168535082</t>
  </si>
  <si>
    <t>4168467257</t>
  </si>
  <si>
    <t>4168296167</t>
  </si>
  <si>
    <t>4168278006</t>
  </si>
  <si>
    <t>4168761328</t>
  </si>
  <si>
    <t>4168291143</t>
  </si>
  <si>
    <t>4168295244</t>
  </si>
  <si>
    <t>4168558140</t>
  </si>
  <si>
    <t>4168372950</t>
  </si>
  <si>
    <t>4168421149</t>
  </si>
  <si>
    <t>4168292494</t>
  </si>
  <si>
    <t>4168296678</t>
  </si>
  <si>
    <t>4168558920</t>
  </si>
  <si>
    <t>4168541102</t>
  </si>
  <si>
    <t>4168290591</t>
  </si>
  <si>
    <t>4168296794</t>
  </si>
  <si>
    <t>4168297446</t>
  </si>
  <si>
    <t>4168292062</t>
  </si>
  <si>
    <t>4168291134</t>
  </si>
  <si>
    <t>4168290588</t>
  </si>
  <si>
    <t>4168288714</t>
  </si>
  <si>
    <t>4168292860</t>
  </si>
  <si>
    <t>4168556593</t>
  </si>
  <si>
    <t>4168471746</t>
  </si>
  <si>
    <t>4168167926</t>
  </si>
  <si>
    <t>4168471748</t>
  </si>
  <si>
    <t>4168533499</t>
  </si>
  <si>
    <t>4168554904</t>
  </si>
  <si>
    <t>4168278437</t>
  </si>
  <si>
    <t>4168471727</t>
  </si>
  <si>
    <t>4168471818</t>
  </si>
  <si>
    <t>4168533773</t>
  </si>
  <si>
    <t>4168551741</t>
  </si>
  <si>
    <t>4168372417</t>
  </si>
  <si>
    <t>4168371941</t>
  </si>
  <si>
    <t>4168372825</t>
  </si>
  <si>
    <t>4168372380</t>
  </si>
  <si>
    <t>4168372512</t>
  </si>
  <si>
    <t>4168372856</t>
  </si>
  <si>
    <t>4168372487</t>
  </si>
  <si>
    <t>4168372762</t>
  </si>
  <si>
    <t>4168533568</t>
  </si>
  <si>
    <t>4168534907</t>
  </si>
  <si>
    <t>4168549969</t>
  </si>
  <si>
    <t>4168471803</t>
  </si>
  <si>
    <t>4168523710</t>
  </si>
  <si>
    <t>4168523935</t>
  </si>
  <si>
    <t>4168294957</t>
  </si>
  <si>
    <t>4168296567</t>
  </si>
  <si>
    <t>4168294167</t>
  </si>
  <si>
    <t>4168294585</t>
  </si>
  <si>
    <t>4168290429</t>
  </si>
  <si>
    <t>4168589637</t>
  </si>
  <si>
    <t>4168291376</t>
  </si>
  <si>
    <t>4168296164</t>
  </si>
  <si>
    <t>4168292497</t>
  </si>
  <si>
    <t>4168295665</t>
  </si>
  <si>
    <t>4168288717</t>
  </si>
  <si>
    <t>4168290141</t>
  </si>
  <si>
    <t>4168289931</t>
  </si>
  <si>
    <t>4168297756</t>
  </si>
  <si>
    <t>4168290134</t>
  </si>
  <si>
    <t>4168548534</t>
  </si>
  <si>
    <t>4168533304</t>
  </si>
  <si>
    <t>4168554921</t>
  </si>
  <si>
    <t>4168558393</t>
  </si>
  <si>
    <t>4168592411</t>
  </si>
  <si>
    <t>4168700315</t>
  </si>
  <si>
    <t>4168561130</t>
  </si>
  <si>
    <t>4168541421</t>
  </si>
  <si>
    <t>4168562675</t>
  </si>
  <si>
    <t>4168560070</t>
  </si>
  <si>
    <t>4168560286</t>
  </si>
  <si>
    <t>4168532809</t>
  </si>
  <si>
    <t>4168537857</t>
  </si>
  <si>
    <t>4168533620</t>
  </si>
  <si>
    <t>4168527153</t>
  </si>
  <si>
    <t>4168534148</t>
  </si>
  <si>
    <t>4168537980</t>
  </si>
  <si>
    <t>4168296277</t>
  </si>
  <si>
    <t>4168296274</t>
  </si>
  <si>
    <t>4168296396</t>
  </si>
  <si>
    <t>4168296571</t>
  </si>
  <si>
    <t>4168296873</t>
  </si>
  <si>
    <t>4168296865</t>
  </si>
  <si>
    <t>4168291860</t>
  </si>
  <si>
    <t>4168291140</t>
  </si>
  <si>
    <t>4168290941</t>
  </si>
  <si>
    <t>4168295435</t>
  </si>
  <si>
    <t>4168292500</t>
  </si>
  <si>
    <t>4168292291</t>
  </si>
  <si>
    <t>4168289735</t>
  </si>
  <si>
    <t>4168295909</t>
  </si>
  <si>
    <t>4168682333</t>
  </si>
  <si>
    <t>4168585601</t>
  </si>
  <si>
    <t>4168293845</t>
  </si>
  <si>
    <t>4168294005</t>
  </si>
  <si>
    <t>4168294170</t>
  </si>
  <si>
    <t>4168294861</t>
  </si>
  <si>
    <t>4168294339</t>
  </si>
  <si>
    <t>4168288723</t>
  </si>
  <si>
    <t>4168288832</t>
  </si>
  <si>
    <t>4168297300</t>
  </si>
  <si>
    <t>4168297294</t>
  </si>
  <si>
    <t>4168293660</t>
  </si>
  <si>
    <t>4168293848</t>
  </si>
  <si>
    <t>4168296400</t>
  </si>
  <si>
    <t>4168530115</t>
  </si>
  <si>
    <t>4168536368</t>
  </si>
  <si>
    <t>4168471618</t>
  </si>
  <si>
    <t>4168471781</t>
  </si>
  <si>
    <t>4168471696</t>
  </si>
  <si>
    <t>4168524125</t>
  </si>
  <si>
    <t>4168296283</t>
  </si>
  <si>
    <t>4168292856</t>
  </si>
  <si>
    <t>4168291379</t>
  </si>
  <si>
    <t>4168295308</t>
  </si>
  <si>
    <t>4168291857</t>
  </si>
  <si>
    <t>4168296280</t>
  </si>
  <si>
    <t>4168289928</t>
  </si>
  <si>
    <t>4168295311</t>
  </si>
  <si>
    <t>4168295016</t>
  </si>
  <si>
    <t>4168293248</t>
  </si>
  <si>
    <t>4168288720</t>
  </si>
  <si>
    <t>4168292059</t>
  </si>
  <si>
    <t>4168296045</t>
  </si>
  <si>
    <t>4168297670</t>
  </si>
  <si>
    <t>4168471742</t>
  </si>
  <si>
    <t>4168471755</t>
  </si>
  <si>
    <t>4168748916</t>
  </si>
  <si>
    <t>4168592898</t>
  </si>
  <si>
    <t>4168747783</t>
  </si>
  <si>
    <t>4168471702</t>
  </si>
  <si>
    <t>4168764737</t>
  </si>
  <si>
    <t>4168590887</t>
  </si>
  <si>
    <t>4168471710</t>
  </si>
  <si>
    <t>4168471716</t>
  </si>
  <si>
    <t>4168768077</t>
  </si>
  <si>
    <t>4168471777</t>
  </si>
  <si>
    <t>4168471717</t>
  </si>
  <si>
    <t>4168471778</t>
  </si>
  <si>
    <t>4168738949</t>
  </si>
  <si>
    <t>4168590820</t>
  </si>
  <si>
    <t>4168574147</t>
  </si>
  <si>
    <t>4168471694</t>
  </si>
  <si>
    <t>4168471704</t>
  </si>
  <si>
    <t>4168471758</t>
  </si>
  <si>
    <t>4168471757</t>
  </si>
  <si>
    <t>4168471621</t>
  </si>
  <si>
    <t>4168592391</t>
  </si>
  <si>
    <t>4168592205</t>
  </si>
  <si>
    <t>4168595698</t>
  </si>
  <si>
    <t>4168565774</t>
  </si>
  <si>
    <t>4168537149</t>
  </si>
  <si>
    <t>4168595704</t>
  </si>
  <si>
    <t>4168558844</t>
  </si>
  <si>
    <t>4168559743</t>
  </si>
  <si>
    <t>4168559823</t>
  </si>
  <si>
    <t>4168559702</t>
  </si>
  <si>
    <t>4168559665</t>
  </si>
  <si>
    <t>4168631199</t>
  </si>
  <si>
    <t>4168685683</t>
  </si>
  <si>
    <t>4168592056</t>
  </si>
  <si>
    <t>4168591604</t>
  </si>
  <si>
    <t>4168561302</t>
  </si>
  <si>
    <t>4168724416</t>
  </si>
  <si>
    <t>4168665948</t>
  </si>
  <si>
    <t>4168624264</t>
  </si>
  <si>
    <t>4168666012</t>
  </si>
  <si>
    <t>4168665939</t>
  </si>
  <si>
    <t>4168591657</t>
  </si>
  <si>
    <t>4168471706</t>
  </si>
  <si>
    <t>4168471782</t>
  </si>
  <si>
    <t>4168471799</t>
  </si>
  <si>
    <t>4168471708</t>
  </si>
  <si>
    <t>4168471771</t>
  </si>
  <si>
    <t>4168471682</t>
  </si>
  <si>
    <t>4168594095</t>
  </si>
  <si>
    <t>4168591879</t>
  </si>
  <si>
    <t>4168471725</t>
  </si>
  <si>
    <t>4168593516</t>
  </si>
  <si>
    <t>4168726613</t>
  </si>
  <si>
    <t>4168551864</t>
  </si>
  <si>
    <t>4168552187</t>
  </si>
  <si>
    <t>4168551871</t>
  </si>
  <si>
    <t>4168532224</t>
  </si>
  <si>
    <t>4168560045</t>
  </si>
  <si>
    <t>4168551409</t>
  </si>
  <si>
    <t>4168532259</t>
  </si>
  <si>
    <t>4168553495</t>
  </si>
  <si>
    <t>4168551301</t>
  </si>
  <si>
    <t>4168552913</t>
  </si>
  <si>
    <t>4168552682</t>
  </si>
  <si>
    <t>4168550993</t>
  </si>
  <si>
    <t>4168532284</t>
  </si>
  <si>
    <t>4168532406</t>
  </si>
  <si>
    <t>4168532458</t>
  </si>
  <si>
    <t>4168532110</t>
  </si>
  <si>
    <t>4168532085</t>
  </si>
  <si>
    <t>4168531123</t>
  </si>
  <si>
    <t>4168551246</t>
  </si>
  <si>
    <t>4168553603</t>
  </si>
  <si>
    <t>4168532154</t>
  </si>
  <si>
    <t>4168299493</t>
  </si>
  <si>
    <t>4168572238</t>
  </si>
  <si>
    <t>4168470606</t>
  </si>
  <si>
    <t>4168506324</t>
  </si>
  <si>
    <t>4168506840</t>
  </si>
  <si>
    <t>4168487750</t>
  </si>
  <si>
    <t>4168470371</t>
  </si>
  <si>
    <t>4168470513</t>
  </si>
  <si>
    <t>4168490088</t>
  </si>
  <si>
    <t>4168489952</t>
  </si>
  <si>
    <t>4168490238</t>
  </si>
  <si>
    <t>4168490036</t>
  </si>
  <si>
    <t>4168309316</t>
  </si>
  <si>
    <t>4168489293</t>
  </si>
  <si>
    <t>4168489119</t>
  </si>
  <si>
    <t>4168470536</t>
  </si>
  <si>
    <t>4168500139</t>
  </si>
  <si>
    <t>4168533096</t>
  </si>
  <si>
    <t>4168490162</t>
  </si>
  <si>
    <t>4168511869</t>
  </si>
  <si>
    <t>4168511638</t>
  </si>
  <si>
    <t>4168490552</t>
  </si>
  <si>
    <t>4168488438</t>
  </si>
  <si>
    <t>4168511295</t>
  </si>
  <si>
    <t>4168470678</t>
  </si>
  <si>
    <t>4168488298</t>
  </si>
  <si>
    <t>4168490220</t>
  </si>
  <si>
    <t>4168509907</t>
  </si>
  <si>
    <t>4168513326</t>
  </si>
  <si>
    <t>4168060442</t>
  </si>
  <si>
    <t>4168600196</t>
  </si>
  <si>
    <t>4168238523</t>
  </si>
  <si>
    <t>4168236791</t>
  </si>
  <si>
    <t>4168243732</t>
  </si>
  <si>
    <t>4168434343</t>
  </si>
  <si>
    <t>4168490772</t>
  </si>
  <si>
    <t>4168418672</t>
  </si>
  <si>
    <t>4168488743</t>
  </si>
  <si>
    <t>4168490504</t>
  </si>
  <si>
    <t>4168490434</t>
  </si>
  <si>
    <t>4168373981</t>
  </si>
  <si>
    <t>4168490795</t>
  </si>
  <si>
    <t>4168490721</t>
  </si>
  <si>
    <t>4168419273</t>
  </si>
  <si>
    <t>4168487702</t>
  </si>
  <si>
    <t>4168496168</t>
  </si>
  <si>
    <t>4168277385</t>
  </si>
  <si>
    <t>4168534232</t>
  </si>
  <si>
    <t>4168418397</t>
  </si>
  <si>
    <t>4168420809</t>
  </si>
  <si>
    <t>4168419891</t>
  </si>
  <si>
    <t>4168419118</t>
  </si>
  <si>
    <t>4168420510</t>
  </si>
  <si>
    <t>4168270835</t>
  </si>
  <si>
    <t>4168557513</t>
  </si>
  <si>
    <t>4168678916</t>
  </si>
  <si>
    <t>4168682425</t>
  </si>
  <si>
    <t>4168681177</t>
  </si>
  <si>
    <t>4168682827</t>
  </si>
  <si>
    <t>4168691034</t>
  </si>
  <si>
    <t>4168701599</t>
  </si>
  <si>
    <t>4168643648</t>
  </si>
  <si>
    <t>4168643405</t>
  </si>
  <si>
    <t>4168645284</t>
  </si>
  <si>
    <t>4168594626</t>
  </si>
  <si>
    <t>4168661052</t>
  </si>
  <si>
    <t>4168633243</t>
  </si>
  <si>
    <t>4168688233</t>
  </si>
  <si>
    <t>4168643651</t>
  </si>
  <si>
    <t>4168653949</t>
  </si>
  <si>
    <t>4168643973</t>
  </si>
  <si>
    <t>4168687925</t>
  </si>
  <si>
    <t>4168646741</t>
  </si>
  <si>
    <t>4168651936</t>
  </si>
  <si>
    <t>4168688303</t>
  </si>
  <si>
    <t>4168649894</t>
  </si>
  <si>
    <t>4168737345</t>
  </si>
  <si>
    <t>4167874136</t>
  </si>
  <si>
    <t>4167017715</t>
  </si>
  <si>
    <t>4168191322</t>
  </si>
  <si>
    <t>4168013306</t>
  </si>
  <si>
    <t>4168368378</t>
  </si>
  <si>
    <t>4167834143</t>
  </si>
  <si>
    <t>4167978069</t>
  </si>
  <si>
    <t>4167791343</t>
  </si>
  <si>
    <t>4168253441</t>
  </si>
  <si>
    <t>4168137746</t>
  </si>
  <si>
    <t>4166116049</t>
  </si>
  <si>
    <t>4167262415</t>
  </si>
  <si>
    <t>4166412622</t>
  </si>
  <si>
    <t>4168649745</t>
  </si>
  <si>
    <t>4167016101</t>
  </si>
  <si>
    <t>4901230091</t>
  </si>
  <si>
    <t>4168160236</t>
  </si>
  <si>
    <t>4168163149</t>
  </si>
  <si>
    <t>4168163150</t>
  </si>
  <si>
    <t>4168163151</t>
  </si>
  <si>
    <t>4168163152</t>
  </si>
  <si>
    <t>4168163153</t>
  </si>
  <si>
    <t>4168164134</t>
  </si>
  <si>
    <t>4168164135</t>
  </si>
  <si>
    <t>4168164136</t>
  </si>
  <si>
    <t>4168164137</t>
  </si>
  <si>
    <t>4168164138</t>
  </si>
  <si>
    <t>4168164139</t>
  </si>
  <si>
    <t>4168164140</t>
  </si>
  <si>
    <t>4168164141</t>
  </si>
  <si>
    <t>4168164142</t>
  </si>
  <si>
    <t>4168160537</t>
  </si>
  <si>
    <t>4168160541</t>
  </si>
  <si>
    <t>4168164143</t>
  </si>
  <si>
    <t>4168160591</t>
  </si>
  <si>
    <t>4168164144</t>
  </si>
  <si>
    <t>4168164145</t>
  </si>
  <si>
    <t>4168164148</t>
  </si>
  <si>
    <t>4168164149</t>
  </si>
  <si>
    <t>4168164150</t>
  </si>
  <si>
    <t>4168164151</t>
  </si>
  <si>
    <t>4168164152</t>
  </si>
  <si>
    <t>4168164153</t>
  </si>
  <si>
    <t>4168164154</t>
  </si>
  <si>
    <t>4168164155</t>
  </si>
  <si>
    <t>4168164156</t>
  </si>
  <si>
    <t>4168164157</t>
  </si>
  <si>
    <t>4168161258</t>
  </si>
  <si>
    <t>4168164159</t>
  </si>
  <si>
    <t>4168164162</t>
  </si>
  <si>
    <t>4168164163</t>
  </si>
  <si>
    <t>4168164175</t>
  </si>
  <si>
    <t>4168164177</t>
  </si>
  <si>
    <t>4168164178</t>
  </si>
  <si>
    <t>4168164182</t>
  </si>
  <si>
    <t>4168164184</t>
  </si>
  <si>
    <t>4168164186</t>
  </si>
  <si>
    <t>4168164187</t>
  </si>
  <si>
    <t>4168164180</t>
  </si>
  <si>
    <t>4168460835</t>
  </si>
  <si>
    <t>4168414722</t>
  </si>
  <si>
    <t>4168460970</t>
  </si>
  <si>
    <t>4168368126</t>
  </si>
  <si>
    <t>4168414209</t>
  </si>
  <si>
    <t>4168414312</t>
  </si>
  <si>
    <t>4168414384</t>
  </si>
  <si>
    <t>4168414388</t>
  </si>
  <si>
    <t>4168415537</t>
  </si>
  <si>
    <t>4168414390</t>
  </si>
  <si>
    <t>4168415540</t>
  </si>
  <si>
    <t>4168414468</t>
  </si>
  <si>
    <t>4168414469</t>
  </si>
  <si>
    <t>4168414470</t>
  </si>
  <si>
    <t>4168414472</t>
  </si>
  <si>
    <t>4168414545</t>
  </si>
  <si>
    <t>4168415542</t>
  </si>
  <si>
    <t>4168415543</t>
  </si>
  <si>
    <t>4168368407</t>
  </si>
  <si>
    <t>4168369058</t>
  </si>
  <si>
    <t>4168414553</t>
  </si>
  <si>
    <t>4168472000</t>
  </si>
  <si>
    <t>4168414645</t>
  </si>
  <si>
    <t>4168339142</t>
  </si>
  <si>
    <t>4168368531</t>
  </si>
  <si>
    <t>4168494605</t>
  </si>
  <si>
    <t>4168414653</t>
  </si>
  <si>
    <t>4168368162</t>
  </si>
  <si>
    <t>4168414715</t>
  </si>
  <si>
    <t>4168414716</t>
  </si>
  <si>
    <t>4168372073</t>
  </si>
  <si>
    <t>4168368718</t>
  </si>
  <si>
    <t>4168414717</t>
  </si>
  <si>
    <t>4168414718</t>
  </si>
  <si>
    <t>4168414719</t>
  </si>
  <si>
    <t>4168414473</t>
  </si>
  <si>
    <t>4168414547</t>
  </si>
  <si>
    <t>4168494254</t>
  </si>
  <si>
    <t>4168472326</t>
  </si>
  <si>
    <t>4168510207</t>
  </si>
  <si>
    <t>4168486396</t>
  </si>
  <si>
    <t>4168484523</t>
  </si>
  <si>
    <t>4168499974</t>
  </si>
  <si>
    <t>4168514565</t>
  </si>
  <si>
    <t>4168467894</t>
  </si>
  <si>
    <t>4168467340</t>
  </si>
  <si>
    <t>4168535550</t>
  </si>
  <si>
    <t>4168547330</t>
  </si>
  <si>
    <t>4168539921</t>
  </si>
  <si>
    <t>4168559454</t>
  </si>
  <si>
    <t>4168487918</t>
  </si>
  <si>
    <t>4168488068</t>
  </si>
  <si>
    <t>4168488215</t>
  </si>
  <si>
    <t>4168488572</t>
  </si>
  <si>
    <t>4168549254</t>
  </si>
  <si>
    <t>4168489607</t>
  </si>
  <si>
    <t>4168559645</t>
  </si>
  <si>
    <t>4168540893</t>
  </si>
  <si>
    <t>4168555659</t>
  </si>
  <si>
    <t>4168489638</t>
  </si>
  <si>
    <t>4168534199</t>
  </si>
  <si>
    <t>4168489768</t>
  </si>
  <si>
    <t>4168414464</t>
  </si>
  <si>
    <t>4168490384</t>
  </si>
  <si>
    <t>4168533206</t>
  </si>
  <si>
    <t>4168533816</t>
  </si>
  <si>
    <t>4168490624</t>
  </si>
  <si>
    <t>4168524530</t>
  </si>
  <si>
    <t>4168530343</t>
  </si>
  <si>
    <t>4168490713</t>
  </si>
  <si>
    <t>4168509958</t>
  </si>
  <si>
    <t>4168533419</t>
  </si>
  <si>
    <t>4168488009</t>
  </si>
  <si>
    <t>4168590821</t>
  </si>
  <si>
    <t>4168595477</t>
  </si>
  <si>
    <t>4168527403</t>
  </si>
  <si>
    <t>4168620507</t>
  </si>
  <si>
    <t>4168591195</t>
  </si>
  <si>
    <t>4168629989</t>
  </si>
  <si>
    <t>4168629957</t>
  </si>
  <si>
    <t>4168662329</t>
  </si>
  <si>
    <t>4168623611</t>
  </si>
  <si>
    <t>4168643154</t>
  </si>
  <si>
    <t>4168601293</t>
  </si>
  <si>
    <t>4168601734</t>
  </si>
  <si>
    <t>4168601735</t>
  </si>
  <si>
    <t>4168601736</t>
  </si>
  <si>
    <t>4168601737</t>
  </si>
  <si>
    <t>4168601738</t>
  </si>
  <si>
    <t>4168629936</t>
  </si>
  <si>
    <t>4168621280</t>
  </si>
  <si>
    <t>4168601739</t>
  </si>
  <si>
    <t>4168601740</t>
  </si>
  <si>
    <t>4168620980</t>
  </si>
  <si>
    <t>4168133932</t>
  </si>
  <si>
    <t>4168797326</t>
  </si>
  <si>
    <t>4167826139</t>
  </si>
  <si>
    <t>4168008163</t>
  </si>
  <si>
    <t>4168194255</t>
  </si>
  <si>
    <t>4168243747</t>
  </si>
  <si>
    <t>4168255161</t>
  </si>
  <si>
    <t>4167317681</t>
  </si>
  <si>
    <t>4167243441</t>
  </si>
  <si>
    <t>4166195961</t>
  </si>
  <si>
    <t>4166917913</t>
  </si>
  <si>
    <t>4168596327</t>
  </si>
  <si>
    <t>4168594963</t>
  </si>
  <si>
    <t>4165803723</t>
  </si>
  <si>
    <t>4168575607</t>
  </si>
  <si>
    <t>4167318850</t>
  </si>
  <si>
    <t>4167028086</t>
  </si>
  <si>
    <t>4168134449</t>
  </si>
  <si>
    <t>4167930012</t>
  </si>
  <si>
    <t>4168271750</t>
  </si>
  <si>
    <t>4168414550</t>
  </si>
  <si>
    <t>4168615695</t>
  </si>
  <si>
    <t>4168662888</t>
  </si>
  <si>
    <t>4168558136</t>
  </si>
  <si>
    <t>4168642830</t>
  </si>
  <si>
    <t>4168623766</t>
  </si>
  <si>
    <t>4168711256</t>
  </si>
  <si>
    <t>4168601741</t>
  </si>
  <si>
    <t>4168601742</t>
  </si>
  <si>
    <t>4168686836</t>
  </si>
  <si>
    <t>4168731782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</si>
</sst>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89"/>
  <sheetViews>
    <sheetView topLeftCell="A1361" zoomScaleNormal="100" workbookViewId="0">
      <selection activeCell="B5" sqref="B5:G138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71093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132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133</v>
      </c>
      <c r="F4" s="3"/>
      <c r="G4" s="3"/>
    </row>
    <row r="5" spans="1:12" outlineLevel="1" x14ac:dyDescent="0.25">
      <c r="A5" s="103"/>
      <c r="B5" s="104">
        <v>45708</v>
      </c>
      <c r="C5" s="105" t="s">
        <v>134</v>
      </c>
      <c r="D5" s="105" t="s">
        <v>54</v>
      </c>
      <c r="E5" s="105" t="s">
        <v>135</v>
      </c>
      <c r="F5" s="106">
        <v>7207355</v>
      </c>
      <c r="G5" s="106">
        <v>576588</v>
      </c>
      <c r="H5" s="107" t="s">
        <v>20</v>
      </c>
      <c r="I5" s="105" t="s">
        <v>10</v>
      </c>
      <c r="J5" s="105" t="s">
        <v>7</v>
      </c>
      <c r="K5" s="108">
        <f>F5+G5</f>
        <v>7783943</v>
      </c>
    </row>
    <row r="6" spans="1:12" outlineLevel="1" x14ac:dyDescent="0.25">
      <c r="A6" s="103"/>
      <c r="B6" s="104">
        <v>45708</v>
      </c>
      <c r="C6" s="105" t="s">
        <v>136</v>
      </c>
      <c r="D6" s="105" t="s">
        <v>54</v>
      </c>
      <c r="E6" s="105" t="s">
        <v>137</v>
      </c>
      <c r="F6" s="106">
        <v>247500</v>
      </c>
      <c r="G6" s="106">
        <v>19800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267300</v>
      </c>
      <c r="L6" s="10" t="str">
        <f>IF(C6-C5=1,"",C6-C5)</f>
        <v/>
      </c>
    </row>
    <row r="7" spans="1:12" outlineLevel="1" x14ac:dyDescent="0.25">
      <c r="A7" s="103"/>
      <c r="B7" s="104">
        <v>45708</v>
      </c>
      <c r="C7" s="105" t="s">
        <v>138</v>
      </c>
      <c r="D7" s="105" t="s">
        <v>54</v>
      </c>
      <c r="E7" s="105" t="s">
        <v>139</v>
      </c>
      <c r="F7" s="106">
        <v>1267598</v>
      </c>
      <c r="G7" s="106">
        <v>101408</v>
      </c>
      <c r="H7" s="107" t="s">
        <v>20</v>
      </c>
      <c r="I7" s="105" t="s">
        <v>10</v>
      </c>
      <c r="J7" s="105" t="s">
        <v>7</v>
      </c>
      <c r="K7" s="108">
        <f t="shared" si="0"/>
        <v>1369006</v>
      </c>
      <c r="L7" s="10">
        <f t="shared" ref="L7:L70" si="1">IF(C7-C6=1,"",C7-C6)</f>
        <v>2</v>
      </c>
    </row>
    <row r="8" spans="1:12" outlineLevel="1" x14ac:dyDescent="0.25">
      <c r="A8" s="103"/>
      <c r="B8" s="104">
        <v>45708</v>
      </c>
      <c r="C8" s="105" t="s">
        <v>140</v>
      </c>
      <c r="D8" s="105" t="s">
        <v>54</v>
      </c>
      <c r="E8" s="105" t="s">
        <v>141</v>
      </c>
      <c r="F8" s="106">
        <v>981635</v>
      </c>
      <c r="G8" s="106">
        <v>78531</v>
      </c>
      <c r="H8" s="107" t="s">
        <v>20</v>
      </c>
      <c r="I8" s="105" t="s">
        <v>10</v>
      </c>
      <c r="J8" s="105" t="s">
        <v>7</v>
      </c>
      <c r="K8" s="108">
        <f t="shared" si="0"/>
        <v>1060166</v>
      </c>
      <c r="L8" s="10" t="str">
        <f t="shared" si="1"/>
        <v/>
      </c>
    </row>
    <row r="9" spans="1:12" outlineLevel="1" x14ac:dyDescent="0.25">
      <c r="A9" s="103"/>
      <c r="B9" s="104">
        <v>45708</v>
      </c>
      <c r="C9" s="105" t="s">
        <v>142</v>
      </c>
      <c r="D9" s="105" t="s">
        <v>54</v>
      </c>
      <c r="E9" s="105" t="s">
        <v>143</v>
      </c>
      <c r="F9" s="106">
        <v>2380265</v>
      </c>
      <c r="G9" s="106">
        <v>190421</v>
      </c>
      <c r="H9" s="107" t="s">
        <v>20</v>
      </c>
      <c r="I9" s="105" t="s">
        <v>10</v>
      </c>
      <c r="J9" s="105" t="s">
        <v>7</v>
      </c>
      <c r="K9" s="108">
        <f t="shared" si="0"/>
        <v>2570686</v>
      </c>
      <c r="L9" s="10" t="str">
        <f t="shared" si="1"/>
        <v/>
      </c>
    </row>
    <row r="10" spans="1:12" outlineLevel="1" x14ac:dyDescent="0.25">
      <c r="A10" s="103"/>
      <c r="B10" s="104">
        <v>45708</v>
      </c>
      <c r="C10" s="105" t="s">
        <v>144</v>
      </c>
      <c r="D10" s="105" t="s">
        <v>54</v>
      </c>
      <c r="E10" s="105" t="s">
        <v>145</v>
      </c>
      <c r="F10" s="106">
        <v>960072</v>
      </c>
      <c r="G10" s="106">
        <v>76806</v>
      </c>
      <c r="H10" s="107" t="s">
        <v>20</v>
      </c>
      <c r="I10" s="105" t="s">
        <v>10</v>
      </c>
      <c r="J10" s="105" t="s">
        <v>7</v>
      </c>
      <c r="K10" s="108">
        <f t="shared" si="0"/>
        <v>1036878</v>
      </c>
      <c r="L10" s="10" t="str">
        <f t="shared" si="1"/>
        <v/>
      </c>
    </row>
    <row r="11" spans="1:12" outlineLevel="1" x14ac:dyDescent="0.25">
      <c r="A11" s="103"/>
      <c r="B11" s="104">
        <v>45708</v>
      </c>
      <c r="C11" s="105" t="s">
        <v>146</v>
      </c>
      <c r="D11" s="105" t="s">
        <v>54</v>
      </c>
      <c r="E11" s="105" t="s">
        <v>147</v>
      </c>
      <c r="F11" s="106">
        <v>591094</v>
      </c>
      <c r="G11" s="106">
        <v>47288</v>
      </c>
      <c r="H11" s="107" t="s">
        <v>20</v>
      </c>
      <c r="I11" s="105" t="s">
        <v>10</v>
      </c>
      <c r="J11" s="105" t="s">
        <v>7</v>
      </c>
      <c r="K11" s="108">
        <f t="shared" si="0"/>
        <v>638382</v>
      </c>
      <c r="L11" s="10" t="str">
        <f t="shared" si="1"/>
        <v/>
      </c>
    </row>
    <row r="12" spans="1:12" outlineLevel="1" x14ac:dyDescent="0.25">
      <c r="A12" s="103"/>
      <c r="B12" s="104">
        <v>45708</v>
      </c>
      <c r="C12" s="105" t="s">
        <v>148</v>
      </c>
      <c r="D12" s="105" t="s">
        <v>54</v>
      </c>
      <c r="E12" s="105" t="s">
        <v>149</v>
      </c>
      <c r="F12" s="106">
        <v>1807263</v>
      </c>
      <c r="G12" s="106">
        <v>144581</v>
      </c>
      <c r="H12" s="107" t="s">
        <v>20</v>
      </c>
      <c r="I12" s="105" t="s">
        <v>10</v>
      </c>
      <c r="J12" s="105" t="s">
        <v>7</v>
      </c>
      <c r="K12" s="108">
        <f t="shared" si="0"/>
        <v>1951844</v>
      </c>
      <c r="L12" s="10" t="str">
        <f t="shared" si="1"/>
        <v/>
      </c>
    </row>
    <row r="13" spans="1:12" outlineLevel="1" x14ac:dyDescent="0.25">
      <c r="A13" s="103"/>
      <c r="B13" s="104">
        <v>45708</v>
      </c>
      <c r="C13" s="105" t="s">
        <v>150</v>
      </c>
      <c r="D13" s="105" t="s">
        <v>54</v>
      </c>
      <c r="E13" s="105" t="s">
        <v>151</v>
      </c>
      <c r="F13" s="106">
        <v>1588793</v>
      </c>
      <c r="G13" s="106">
        <v>127103</v>
      </c>
      <c r="H13" s="107" t="s">
        <v>20</v>
      </c>
      <c r="I13" s="105" t="s">
        <v>10</v>
      </c>
      <c r="J13" s="105" t="s">
        <v>7</v>
      </c>
      <c r="K13" s="108">
        <f t="shared" si="0"/>
        <v>1715896</v>
      </c>
      <c r="L13" s="10" t="str">
        <f t="shared" si="1"/>
        <v/>
      </c>
    </row>
    <row r="14" spans="1:12" outlineLevel="1" x14ac:dyDescent="0.25">
      <c r="A14" s="103"/>
      <c r="B14" s="104">
        <v>45708</v>
      </c>
      <c r="C14" s="105" t="s">
        <v>152</v>
      </c>
      <c r="D14" s="105" t="s">
        <v>54</v>
      </c>
      <c r="E14" s="105" t="s">
        <v>153</v>
      </c>
      <c r="F14" s="106">
        <v>1144561</v>
      </c>
      <c r="G14" s="106">
        <v>91565</v>
      </c>
      <c r="H14" s="107" t="s">
        <v>20</v>
      </c>
      <c r="I14" s="105" t="s">
        <v>10</v>
      </c>
      <c r="J14" s="105" t="s">
        <v>7</v>
      </c>
      <c r="K14" s="108">
        <f t="shared" si="0"/>
        <v>1236126</v>
      </c>
      <c r="L14" s="10" t="str">
        <f t="shared" si="1"/>
        <v/>
      </c>
    </row>
    <row r="15" spans="1:12" outlineLevel="1" x14ac:dyDescent="0.25">
      <c r="A15" s="103"/>
      <c r="B15" s="104">
        <v>45708</v>
      </c>
      <c r="C15" s="105" t="s">
        <v>154</v>
      </c>
      <c r="D15" s="105" t="s">
        <v>54</v>
      </c>
      <c r="E15" s="105" t="s">
        <v>155</v>
      </c>
      <c r="F15" s="106">
        <v>1588793</v>
      </c>
      <c r="G15" s="106">
        <v>127103</v>
      </c>
      <c r="H15" s="107" t="s">
        <v>20</v>
      </c>
      <c r="I15" s="105" t="s">
        <v>10</v>
      </c>
      <c r="J15" s="105" t="s">
        <v>7</v>
      </c>
      <c r="K15" s="108">
        <f t="shared" si="0"/>
        <v>1715896</v>
      </c>
      <c r="L15" s="10" t="str">
        <f t="shared" si="1"/>
        <v/>
      </c>
    </row>
    <row r="16" spans="1:12" outlineLevel="1" x14ac:dyDescent="0.25">
      <c r="A16" s="103"/>
      <c r="B16" s="104">
        <v>45708</v>
      </c>
      <c r="C16" s="105" t="s">
        <v>156</v>
      </c>
      <c r="D16" s="105" t="s">
        <v>54</v>
      </c>
      <c r="E16" s="105" t="s">
        <v>157</v>
      </c>
      <c r="F16" s="106">
        <v>999522</v>
      </c>
      <c r="G16" s="106">
        <v>79962</v>
      </c>
      <c r="H16" s="107" t="s">
        <v>20</v>
      </c>
      <c r="I16" s="105" t="s">
        <v>10</v>
      </c>
      <c r="J16" s="105" t="s">
        <v>7</v>
      </c>
      <c r="K16" s="108">
        <f t="shared" si="0"/>
        <v>1079484</v>
      </c>
      <c r="L16" s="10" t="str">
        <f t="shared" si="1"/>
        <v/>
      </c>
    </row>
    <row r="17" spans="1:12" outlineLevel="1" x14ac:dyDescent="0.25">
      <c r="A17" s="103"/>
      <c r="B17" s="104">
        <v>45708</v>
      </c>
      <c r="C17" s="105" t="s">
        <v>158</v>
      </c>
      <c r="D17" s="105" t="s">
        <v>54</v>
      </c>
      <c r="E17" s="105" t="s">
        <v>159</v>
      </c>
      <c r="F17" s="106">
        <v>1033503</v>
      </c>
      <c r="G17" s="106">
        <v>82680</v>
      </c>
      <c r="H17" s="107" t="s">
        <v>20</v>
      </c>
      <c r="I17" s="105" t="s">
        <v>10</v>
      </c>
      <c r="J17" s="105" t="s">
        <v>7</v>
      </c>
      <c r="K17" s="108">
        <f t="shared" si="0"/>
        <v>1116183</v>
      </c>
      <c r="L17" s="10" t="str">
        <f t="shared" si="1"/>
        <v/>
      </c>
    </row>
    <row r="18" spans="1:12" outlineLevel="1" x14ac:dyDescent="0.25">
      <c r="A18" s="103"/>
      <c r="B18" s="104">
        <v>45708</v>
      </c>
      <c r="C18" s="105" t="s">
        <v>160</v>
      </c>
      <c r="D18" s="105" t="s">
        <v>54</v>
      </c>
      <c r="E18" s="105" t="s">
        <v>161</v>
      </c>
      <c r="F18" s="106">
        <v>1332696</v>
      </c>
      <c r="G18" s="106">
        <v>106616</v>
      </c>
      <c r="H18" s="107" t="s">
        <v>20</v>
      </c>
      <c r="I18" s="105" t="s">
        <v>10</v>
      </c>
      <c r="J18" s="105" t="s">
        <v>7</v>
      </c>
      <c r="K18" s="108">
        <f t="shared" si="0"/>
        <v>1439312</v>
      </c>
      <c r="L18" s="10" t="str">
        <f t="shared" si="1"/>
        <v/>
      </c>
    </row>
    <row r="19" spans="1:12" outlineLevel="1" x14ac:dyDescent="0.25">
      <c r="A19" s="103"/>
      <c r="B19" s="104">
        <v>45708</v>
      </c>
      <c r="C19" s="105" t="s">
        <v>162</v>
      </c>
      <c r="D19" s="105" t="s">
        <v>54</v>
      </c>
      <c r="E19" s="105" t="s">
        <v>163</v>
      </c>
      <c r="F19" s="106">
        <v>700329</v>
      </c>
      <c r="G19" s="106">
        <v>56026</v>
      </c>
      <c r="H19" s="107" t="s">
        <v>20</v>
      </c>
      <c r="I19" s="105" t="s">
        <v>10</v>
      </c>
      <c r="J19" s="105" t="s">
        <v>7</v>
      </c>
      <c r="K19" s="108">
        <f t="shared" si="0"/>
        <v>756355</v>
      </c>
      <c r="L19" s="10" t="str">
        <f t="shared" si="1"/>
        <v/>
      </c>
    </row>
    <row r="20" spans="1:12" outlineLevel="1" x14ac:dyDescent="0.25">
      <c r="A20" s="103"/>
      <c r="B20" s="104">
        <v>45708</v>
      </c>
      <c r="C20" s="105" t="s">
        <v>164</v>
      </c>
      <c r="D20" s="105" t="s">
        <v>54</v>
      </c>
      <c r="E20" s="105" t="s">
        <v>165</v>
      </c>
      <c r="F20" s="106">
        <v>1588793</v>
      </c>
      <c r="G20" s="106">
        <v>127103</v>
      </c>
      <c r="H20" s="107" t="s">
        <v>20</v>
      </c>
      <c r="I20" s="105" t="s">
        <v>10</v>
      </c>
      <c r="J20" s="105" t="s">
        <v>7</v>
      </c>
      <c r="K20" s="108">
        <f t="shared" si="0"/>
        <v>1715896</v>
      </c>
      <c r="L20" s="10" t="str">
        <f t="shared" si="1"/>
        <v/>
      </c>
    </row>
    <row r="21" spans="1:12" outlineLevel="1" x14ac:dyDescent="0.25">
      <c r="A21" s="103"/>
      <c r="B21" s="104">
        <v>45708</v>
      </c>
      <c r="C21" s="105" t="s">
        <v>166</v>
      </c>
      <c r="D21" s="105" t="s">
        <v>54</v>
      </c>
      <c r="E21" s="105" t="s">
        <v>167</v>
      </c>
      <c r="F21" s="106">
        <v>1588793</v>
      </c>
      <c r="G21" s="106">
        <v>127103</v>
      </c>
      <c r="H21" s="107" t="s">
        <v>20</v>
      </c>
      <c r="I21" s="105" t="s">
        <v>10</v>
      </c>
      <c r="J21" s="105" t="s">
        <v>7</v>
      </c>
      <c r="K21" s="108">
        <f t="shared" si="0"/>
        <v>1715896</v>
      </c>
      <c r="L21" s="10" t="str">
        <f t="shared" si="1"/>
        <v/>
      </c>
    </row>
    <row r="22" spans="1:12" outlineLevel="1" x14ac:dyDescent="0.25">
      <c r="A22" s="103"/>
      <c r="B22" s="104">
        <v>45708</v>
      </c>
      <c r="C22" s="105" t="s">
        <v>168</v>
      </c>
      <c r="D22" s="105" t="s">
        <v>54</v>
      </c>
      <c r="E22" s="105" t="s">
        <v>169</v>
      </c>
      <c r="F22" s="106">
        <v>1293246</v>
      </c>
      <c r="G22" s="106">
        <v>103460</v>
      </c>
      <c r="H22" s="107" t="s">
        <v>20</v>
      </c>
      <c r="I22" s="105" t="s">
        <v>10</v>
      </c>
      <c r="J22" s="105" t="s">
        <v>7</v>
      </c>
      <c r="K22" s="108">
        <f t="shared" si="0"/>
        <v>1396706</v>
      </c>
      <c r="L22" s="10" t="str">
        <f t="shared" si="1"/>
        <v/>
      </c>
    </row>
    <row r="23" spans="1:12" outlineLevel="1" x14ac:dyDescent="0.25">
      <c r="A23" s="103"/>
      <c r="B23" s="104">
        <v>45708</v>
      </c>
      <c r="C23" s="105" t="s">
        <v>170</v>
      </c>
      <c r="D23" s="105" t="s">
        <v>54</v>
      </c>
      <c r="E23" s="105" t="s">
        <v>171</v>
      </c>
      <c r="F23" s="106">
        <v>1848985</v>
      </c>
      <c r="G23" s="106">
        <v>147919</v>
      </c>
      <c r="H23" s="107" t="s">
        <v>20</v>
      </c>
      <c r="I23" s="105" t="s">
        <v>10</v>
      </c>
      <c r="J23" s="105" t="s">
        <v>7</v>
      </c>
      <c r="K23" s="108">
        <f t="shared" si="0"/>
        <v>1996904</v>
      </c>
      <c r="L23" s="10" t="str">
        <f t="shared" si="1"/>
        <v/>
      </c>
    </row>
    <row r="24" spans="1:12" outlineLevel="1" x14ac:dyDescent="0.25">
      <c r="A24" s="103"/>
      <c r="B24" s="104">
        <v>45708</v>
      </c>
      <c r="C24" s="105" t="s">
        <v>172</v>
      </c>
      <c r="D24" s="105" t="s">
        <v>54</v>
      </c>
      <c r="E24" s="105" t="s">
        <v>173</v>
      </c>
      <c r="F24" s="106">
        <v>1036791</v>
      </c>
      <c r="G24" s="106">
        <v>82943</v>
      </c>
      <c r="H24" s="107" t="s">
        <v>20</v>
      </c>
      <c r="I24" s="105" t="s">
        <v>10</v>
      </c>
      <c r="J24" s="105" t="s">
        <v>7</v>
      </c>
      <c r="K24" s="108">
        <f t="shared" si="0"/>
        <v>1119734</v>
      </c>
      <c r="L24" s="10" t="str">
        <f t="shared" si="1"/>
        <v/>
      </c>
    </row>
    <row r="25" spans="1:12" outlineLevel="1" x14ac:dyDescent="0.25">
      <c r="A25" s="103"/>
      <c r="B25" s="104">
        <v>45708</v>
      </c>
      <c r="C25" s="105" t="s">
        <v>174</v>
      </c>
      <c r="D25" s="105" t="s">
        <v>54</v>
      </c>
      <c r="E25" s="105" t="s">
        <v>175</v>
      </c>
      <c r="F25" s="106">
        <v>828174</v>
      </c>
      <c r="G25" s="106">
        <v>66254</v>
      </c>
      <c r="H25" s="107" t="s">
        <v>20</v>
      </c>
      <c r="I25" s="105" t="s">
        <v>10</v>
      </c>
      <c r="J25" s="105" t="s">
        <v>7</v>
      </c>
      <c r="K25" s="108">
        <f t="shared" si="0"/>
        <v>894428</v>
      </c>
      <c r="L25" s="10" t="str">
        <f t="shared" si="1"/>
        <v/>
      </c>
    </row>
    <row r="26" spans="1:12" outlineLevel="1" x14ac:dyDescent="0.25">
      <c r="A26" s="103"/>
      <c r="B26" s="104">
        <v>45708</v>
      </c>
      <c r="C26" s="105" t="s">
        <v>176</v>
      </c>
      <c r="D26" s="105" t="s">
        <v>54</v>
      </c>
      <c r="E26" s="105" t="s">
        <v>177</v>
      </c>
      <c r="F26" s="106">
        <v>367155</v>
      </c>
      <c r="G26" s="106">
        <v>29372</v>
      </c>
      <c r="H26" s="107" t="s">
        <v>20</v>
      </c>
      <c r="I26" s="105" t="s">
        <v>10</v>
      </c>
      <c r="J26" s="105" t="s">
        <v>7</v>
      </c>
      <c r="K26" s="108">
        <f t="shared" si="0"/>
        <v>396527</v>
      </c>
      <c r="L26" s="10" t="str">
        <f t="shared" si="1"/>
        <v/>
      </c>
    </row>
    <row r="27" spans="1:12" outlineLevel="1" x14ac:dyDescent="0.25">
      <c r="A27" s="103"/>
      <c r="B27" s="104">
        <v>45708</v>
      </c>
      <c r="C27" s="105" t="s">
        <v>178</v>
      </c>
      <c r="D27" s="105" t="s">
        <v>54</v>
      </c>
      <c r="E27" s="105" t="s">
        <v>179</v>
      </c>
      <c r="F27" s="106">
        <v>1308440</v>
      </c>
      <c r="G27" s="106">
        <v>104675</v>
      </c>
      <c r="H27" s="107" t="s">
        <v>20</v>
      </c>
      <c r="I27" s="105" t="s">
        <v>10</v>
      </c>
      <c r="J27" s="105" t="s">
        <v>7</v>
      </c>
      <c r="K27" s="108">
        <f t="shared" si="0"/>
        <v>1413115</v>
      </c>
      <c r="L27" s="10" t="str">
        <f t="shared" si="1"/>
        <v/>
      </c>
    </row>
    <row r="28" spans="1:12" outlineLevel="1" x14ac:dyDescent="0.25">
      <c r="A28" s="103"/>
      <c r="B28" s="104">
        <v>45708</v>
      </c>
      <c r="C28" s="105" t="s">
        <v>180</v>
      </c>
      <c r="D28" s="105" t="s">
        <v>54</v>
      </c>
      <c r="E28" s="105" t="s">
        <v>181</v>
      </c>
      <c r="F28" s="106">
        <v>1304610</v>
      </c>
      <c r="G28" s="106">
        <v>104369</v>
      </c>
      <c r="H28" s="107" t="s">
        <v>20</v>
      </c>
      <c r="I28" s="105" t="s">
        <v>10</v>
      </c>
      <c r="J28" s="105" t="s">
        <v>7</v>
      </c>
      <c r="K28" s="108">
        <f t="shared" si="0"/>
        <v>1408979</v>
      </c>
      <c r="L28" s="10">
        <f t="shared" si="1"/>
        <v>4</v>
      </c>
    </row>
    <row r="29" spans="1:12" outlineLevel="1" x14ac:dyDescent="0.25">
      <c r="A29" s="103"/>
      <c r="B29" s="104">
        <v>45708</v>
      </c>
      <c r="C29" s="105" t="s">
        <v>182</v>
      </c>
      <c r="D29" s="105" t="s">
        <v>54</v>
      </c>
      <c r="E29" s="105" t="s">
        <v>183</v>
      </c>
      <c r="F29" s="106">
        <v>923760</v>
      </c>
      <c r="G29" s="106">
        <v>73901</v>
      </c>
      <c r="H29" s="107" t="s">
        <v>20</v>
      </c>
      <c r="I29" s="105" t="s">
        <v>10</v>
      </c>
      <c r="J29" s="105" t="s">
        <v>7</v>
      </c>
      <c r="K29" s="108">
        <f t="shared" si="0"/>
        <v>997661</v>
      </c>
      <c r="L29" s="10" t="str">
        <f t="shared" si="1"/>
        <v/>
      </c>
    </row>
    <row r="30" spans="1:12" outlineLevel="1" x14ac:dyDescent="0.25">
      <c r="A30" s="103"/>
      <c r="B30" s="104">
        <v>45708</v>
      </c>
      <c r="C30" s="105" t="s">
        <v>184</v>
      </c>
      <c r="D30" s="105" t="s">
        <v>54</v>
      </c>
      <c r="E30" s="105" t="s">
        <v>185</v>
      </c>
      <c r="F30" s="106">
        <v>2407330</v>
      </c>
      <c r="G30" s="106">
        <v>192586</v>
      </c>
      <c r="H30" s="107" t="s">
        <v>20</v>
      </c>
      <c r="I30" s="105" t="s">
        <v>10</v>
      </c>
      <c r="J30" s="105" t="s">
        <v>7</v>
      </c>
      <c r="K30" s="108">
        <f t="shared" si="0"/>
        <v>2599916</v>
      </c>
      <c r="L30" s="10" t="str">
        <f t="shared" si="1"/>
        <v/>
      </c>
    </row>
    <row r="31" spans="1:12" outlineLevel="1" x14ac:dyDescent="0.25">
      <c r="A31" s="103"/>
      <c r="B31" s="104">
        <v>45708</v>
      </c>
      <c r="C31" s="105" t="s">
        <v>186</v>
      </c>
      <c r="D31" s="105" t="s">
        <v>54</v>
      </c>
      <c r="E31" s="105" t="s">
        <v>187</v>
      </c>
      <c r="F31" s="106">
        <v>2006620</v>
      </c>
      <c r="G31" s="106">
        <v>160530</v>
      </c>
      <c r="H31" s="107" t="s">
        <v>20</v>
      </c>
      <c r="I31" s="105" t="s">
        <v>10</v>
      </c>
      <c r="J31" s="105" t="s">
        <v>7</v>
      </c>
      <c r="K31" s="108">
        <f t="shared" si="0"/>
        <v>2167150</v>
      </c>
      <c r="L31" s="10" t="str">
        <f t="shared" si="1"/>
        <v/>
      </c>
    </row>
    <row r="32" spans="1:12" outlineLevel="1" x14ac:dyDescent="0.25">
      <c r="A32" s="103"/>
      <c r="B32" s="104">
        <v>45708</v>
      </c>
      <c r="C32" s="105" t="s">
        <v>188</v>
      </c>
      <c r="D32" s="105" t="s">
        <v>54</v>
      </c>
      <c r="E32" s="105" t="s">
        <v>189</v>
      </c>
      <c r="F32" s="106">
        <v>1003530</v>
      </c>
      <c r="G32" s="106">
        <v>80282</v>
      </c>
      <c r="H32" s="107" t="s">
        <v>20</v>
      </c>
      <c r="I32" s="105" t="s">
        <v>10</v>
      </c>
      <c r="J32" s="105" t="s">
        <v>7</v>
      </c>
      <c r="K32" s="108">
        <f t="shared" si="0"/>
        <v>1083812</v>
      </c>
      <c r="L32" s="10" t="str">
        <f t="shared" si="1"/>
        <v/>
      </c>
    </row>
    <row r="33" spans="1:12" outlineLevel="1" x14ac:dyDescent="0.25">
      <c r="A33" s="103"/>
      <c r="B33" s="104">
        <v>45708</v>
      </c>
      <c r="C33" s="105" t="s">
        <v>190</v>
      </c>
      <c r="D33" s="105" t="s">
        <v>54</v>
      </c>
      <c r="E33" s="105" t="s">
        <v>191</v>
      </c>
      <c r="F33" s="106">
        <v>4174770</v>
      </c>
      <c r="G33" s="106">
        <v>333982</v>
      </c>
      <c r="H33" s="107" t="s">
        <v>20</v>
      </c>
      <c r="I33" s="105" t="s">
        <v>10</v>
      </c>
      <c r="J33" s="105" t="s">
        <v>7</v>
      </c>
      <c r="K33" s="108">
        <f t="shared" si="0"/>
        <v>4508752</v>
      </c>
      <c r="L33" s="10" t="str">
        <f t="shared" si="1"/>
        <v/>
      </c>
    </row>
    <row r="34" spans="1:12" outlineLevel="1" x14ac:dyDescent="0.25">
      <c r="A34" s="103"/>
      <c r="B34" s="104">
        <v>45708</v>
      </c>
      <c r="C34" s="105" t="s">
        <v>192</v>
      </c>
      <c r="D34" s="105" t="s">
        <v>54</v>
      </c>
      <c r="E34" s="105" t="s">
        <v>193</v>
      </c>
      <c r="F34" s="106">
        <v>1681330</v>
      </c>
      <c r="G34" s="106">
        <v>134506</v>
      </c>
      <c r="H34" s="107" t="s">
        <v>20</v>
      </c>
      <c r="I34" s="105" t="s">
        <v>10</v>
      </c>
      <c r="J34" s="105" t="s">
        <v>7</v>
      </c>
      <c r="K34" s="108">
        <f t="shared" si="0"/>
        <v>1815836</v>
      </c>
      <c r="L34" s="10" t="str">
        <f t="shared" si="1"/>
        <v/>
      </c>
    </row>
    <row r="35" spans="1:12" outlineLevel="1" x14ac:dyDescent="0.25">
      <c r="A35" s="103"/>
      <c r="B35" s="104">
        <v>45708</v>
      </c>
      <c r="C35" s="105" t="s">
        <v>194</v>
      </c>
      <c r="D35" s="105" t="s">
        <v>54</v>
      </c>
      <c r="E35" s="105" t="s">
        <v>195</v>
      </c>
      <c r="F35" s="106">
        <v>1328975</v>
      </c>
      <c r="G35" s="106">
        <v>106318</v>
      </c>
      <c r="H35" s="107" t="s">
        <v>20</v>
      </c>
      <c r="I35" s="105" t="s">
        <v>10</v>
      </c>
      <c r="J35" s="105" t="s">
        <v>7</v>
      </c>
      <c r="K35" s="108">
        <f t="shared" si="0"/>
        <v>1435293</v>
      </c>
      <c r="L35" s="10" t="str">
        <f t="shared" si="1"/>
        <v/>
      </c>
    </row>
    <row r="36" spans="1:12" outlineLevel="1" x14ac:dyDescent="0.25">
      <c r="A36" s="103"/>
      <c r="B36" s="104">
        <v>45708</v>
      </c>
      <c r="C36" s="105" t="s">
        <v>196</v>
      </c>
      <c r="D36" s="105" t="s">
        <v>54</v>
      </c>
      <c r="E36" s="105" t="s">
        <v>197</v>
      </c>
      <c r="F36" s="106">
        <v>1416321</v>
      </c>
      <c r="G36" s="106">
        <v>113306</v>
      </c>
      <c r="H36" s="107" t="s">
        <v>20</v>
      </c>
      <c r="I36" s="105" t="s">
        <v>10</v>
      </c>
      <c r="J36" s="105" t="s">
        <v>7</v>
      </c>
      <c r="K36" s="108">
        <f t="shared" si="0"/>
        <v>1529627</v>
      </c>
      <c r="L36" s="10" t="str">
        <f t="shared" si="1"/>
        <v/>
      </c>
    </row>
    <row r="37" spans="1:12" outlineLevel="1" x14ac:dyDescent="0.25">
      <c r="A37" s="103"/>
      <c r="B37" s="104">
        <v>45708</v>
      </c>
      <c r="C37" s="105" t="s">
        <v>198</v>
      </c>
      <c r="D37" s="105" t="s">
        <v>54</v>
      </c>
      <c r="E37" s="105" t="s">
        <v>199</v>
      </c>
      <c r="F37" s="106">
        <v>1755710</v>
      </c>
      <c r="G37" s="106">
        <v>140457</v>
      </c>
      <c r="H37" s="107" t="s">
        <v>20</v>
      </c>
      <c r="I37" s="105" t="s">
        <v>10</v>
      </c>
      <c r="J37" s="105" t="s">
        <v>7</v>
      </c>
      <c r="K37" s="108">
        <f t="shared" si="0"/>
        <v>1896167</v>
      </c>
      <c r="L37" s="10" t="str">
        <f t="shared" si="1"/>
        <v/>
      </c>
    </row>
    <row r="38" spans="1:12" outlineLevel="1" x14ac:dyDescent="0.25">
      <c r="A38" s="103"/>
      <c r="B38" s="104">
        <v>45708</v>
      </c>
      <c r="C38" s="105" t="s">
        <v>200</v>
      </c>
      <c r="D38" s="105" t="s">
        <v>54</v>
      </c>
      <c r="E38" s="105" t="s">
        <v>201</v>
      </c>
      <c r="F38" s="106">
        <v>1766473</v>
      </c>
      <c r="G38" s="106">
        <v>141318</v>
      </c>
      <c r="H38" s="107" t="s">
        <v>20</v>
      </c>
      <c r="I38" s="105" t="s">
        <v>10</v>
      </c>
      <c r="J38" s="105" t="s">
        <v>7</v>
      </c>
      <c r="K38" s="108">
        <f t="shared" si="0"/>
        <v>1907791</v>
      </c>
      <c r="L38" s="10" t="str">
        <f t="shared" si="1"/>
        <v/>
      </c>
    </row>
    <row r="39" spans="1:12" outlineLevel="1" x14ac:dyDescent="0.25">
      <c r="A39" s="103"/>
      <c r="B39" s="104">
        <v>45708</v>
      </c>
      <c r="C39" s="105" t="s">
        <v>202</v>
      </c>
      <c r="D39" s="105" t="s">
        <v>54</v>
      </c>
      <c r="E39" s="105" t="s">
        <v>203</v>
      </c>
      <c r="F39" s="106">
        <v>1478140</v>
      </c>
      <c r="G39" s="106">
        <v>118251</v>
      </c>
      <c r="H39" s="107" t="s">
        <v>20</v>
      </c>
      <c r="I39" s="105" t="s">
        <v>10</v>
      </c>
      <c r="J39" s="105" t="s">
        <v>7</v>
      </c>
      <c r="K39" s="108">
        <f t="shared" si="0"/>
        <v>1596391</v>
      </c>
      <c r="L39" s="10" t="str">
        <f t="shared" si="1"/>
        <v/>
      </c>
    </row>
    <row r="40" spans="1:12" outlineLevel="1" x14ac:dyDescent="0.25">
      <c r="A40" s="103"/>
      <c r="B40" s="104">
        <v>45708</v>
      </c>
      <c r="C40" s="105" t="s">
        <v>204</v>
      </c>
      <c r="D40" s="105" t="s">
        <v>54</v>
      </c>
      <c r="E40" s="105" t="s">
        <v>205</v>
      </c>
      <c r="F40" s="106">
        <v>1477735</v>
      </c>
      <c r="G40" s="106">
        <v>118219</v>
      </c>
      <c r="H40" s="107" t="s">
        <v>20</v>
      </c>
      <c r="I40" s="105" t="s">
        <v>10</v>
      </c>
      <c r="J40" s="105" t="s">
        <v>7</v>
      </c>
      <c r="K40" s="108">
        <f t="shared" si="0"/>
        <v>1595954</v>
      </c>
      <c r="L40" s="10" t="str">
        <f t="shared" si="1"/>
        <v/>
      </c>
    </row>
    <row r="41" spans="1:12" outlineLevel="1" x14ac:dyDescent="0.25">
      <c r="A41" s="103"/>
      <c r="B41" s="104">
        <v>45708</v>
      </c>
      <c r="C41" s="105" t="s">
        <v>206</v>
      </c>
      <c r="D41" s="105" t="s">
        <v>54</v>
      </c>
      <c r="E41" s="105" t="s">
        <v>207</v>
      </c>
      <c r="F41" s="106">
        <v>2074490</v>
      </c>
      <c r="G41" s="106">
        <v>165959</v>
      </c>
      <c r="H41" s="107" t="s">
        <v>20</v>
      </c>
      <c r="I41" s="105" t="s">
        <v>10</v>
      </c>
      <c r="J41" s="105" t="s">
        <v>7</v>
      </c>
      <c r="K41" s="108">
        <f t="shared" si="0"/>
        <v>2240449</v>
      </c>
      <c r="L41" s="10" t="str">
        <f t="shared" si="1"/>
        <v/>
      </c>
    </row>
    <row r="42" spans="1:12" outlineLevel="1" x14ac:dyDescent="0.25">
      <c r="A42" s="103"/>
      <c r="B42" s="104">
        <v>45708</v>
      </c>
      <c r="C42" s="105" t="s">
        <v>208</v>
      </c>
      <c r="D42" s="105" t="s">
        <v>54</v>
      </c>
      <c r="E42" s="105" t="s">
        <v>209</v>
      </c>
      <c r="F42" s="106">
        <v>2147921</v>
      </c>
      <c r="G42" s="106">
        <v>171834</v>
      </c>
      <c r="H42" s="107" t="s">
        <v>20</v>
      </c>
      <c r="I42" s="105" t="s">
        <v>10</v>
      </c>
      <c r="J42" s="105" t="s">
        <v>7</v>
      </c>
      <c r="K42" s="108">
        <f t="shared" si="0"/>
        <v>2319755</v>
      </c>
      <c r="L42" s="10" t="str">
        <f t="shared" si="1"/>
        <v/>
      </c>
    </row>
    <row r="43" spans="1:12" outlineLevel="1" x14ac:dyDescent="0.25">
      <c r="A43" s="103"/>
      <c r="B43" s="104">
        <v>45708</v>
      </c>
      <c r="C43" s="105" t="s">
        <v>210</v>
      </c>
      <c r="D43" s="105" t="s">
        <v>54</v>
      </c>
      <c r="E43" s="105" t="s">
        <v>211</v>
      </c>
      <c r="F43" s="106">
        <v>1144561</v>
      </c>
      <c r="G43" s="106">
        <v>91565</v>
      </c>
      <c r="H43" s="107" t="s">
        <v>20</v>
      </c>
      <c r="I43" s="105" t="s">
        <v>10</v>
      </c>
      <c r="J43" s="105" t="s">
        <v>7</v>
      </c>
      <c r="K43" s="108">
        <f t="shared" si="0"/>
        <v>1236126</v>
      </c>
      <c r="L43" s="10" t="str">
        <f t="shared" si="1"/>
        <v/>
      </c>
    </row>
    <row r="44" spans="1:12" outlineLevel="1" x14ac:dyDescent="0.25">
      <c r="A44" s="103"/>
      <c r="B44" s="104">
        <v>45708</v>
      </c>
      <c r="C44" s="105" t="s">
        <v>212</v>
      </c>
      <c r="D44" s="105" t="s">
        <v>54</v>
      </c>
      <c r="E44" s="105" t="s">
        <v>213</v>
      </c>
      <c r="F44" s="106">
        <v>958810</v>
      </c>
      <c r="G44" s="106">
        <v>76705</v>
      </c>
      <c r="H44" s="107" t="s">
        <v>20</v>
      </c>
      <c r="I44" s="105" t="s">
        <v>10</v>
      </c>
      <c r="J44" s="105" t="s">
        <v>7</v>
      </c>
      <c r="K44" s="108">
        <f t="shared" si="0"/>
        <v>1035515</v>
      </c>
      <c r="L44" s="10" t="str">
        <f t="shared" si="1"/>
        <v/>
      </c>
    </row>
    <row r="45" spans="1:12" outlineLevel="1" x14ac:dyDescent="0.25">
      <c r="A45" s="103"/>
      <c r="B45" s="104">
        <v>45708</v>
      </c>
      <c r="C45" s="105" t="s">
        <v>214</v>
      </c>
      <c r="D45" s="105" t="s">
        <v>54</v>
      </c>
      <c r="E45" s="105" t="s">
        <v>215</v>
      </c>
      <c r="F45" s="106">
        <v>367155</v>
      </c>
      <c r="G45" s="106">
        <v>29372</v>
      </c>
      <c r="H45" s="107" t="s">
        <v>20</v>
      </c>
      <c r="I45" s="105" t="s">
        <v>10</v>
      </c>
      <c r="J45" s="105" t="s">
        <v>7</v>
      </c>
      <c r="K45" s="108">
        <f t="shared" si="0"/>
        <v>396527</v>
      </c>
      <c r="L45" s="10" t="str">
        <f t="shared" si="1"/>
        <v/>
      </c>
    </row>
    <row r="46" spans="1:12" outlineLevel="1" x14ac:dyDescent="0.25">
      <c r="A46" s="103"/>
      <c r="B46" s="104">
        <v>45708</v>
      </c>
      <c r="C46" s="105" t="s">
        <v>216</v>
      </c>
      <c r="D46" s="105" t="s">
        <v>54</v>
      </c>
      <c r="E46" s="105" t="s">
        <v>217</v>
      </c>
      <c r="F46" s="106">
        <v>2069390</v>
      </c>
      <c r="G46" s="106">
        <v>165551</v>
      </c>
      <c r="H46" s="107" t="s">
        <v>20</v>
      </c>
      <c r="I46" s="105" t="s">
        <v>10</v>
      </c>
      <c r="J46" s="105" t="s">
        <v>7</v>
      </c>
      <c r="K46" s="108">
        <f t="shared" si="0"/>
        <v>2234941</v>
      </c>
      <c r="L46" s="10" t="str">
        <f t="shared" si="1"/>
        <v/>
      </c>
    </row>
    <row r="47" spans="1:12" outlineLevel="1" x14ac:dyDescent="0.25">
      <c r="A47" s="103"/>
      <c r="B47" s="104">
        <v>45708</v>
      </c>
      <c r="C47" s="105" t="s">
        <v>218</v>
      </c>
      <c r="D47" s="105" t="s">
        <v>54</v>
      </c>
      <c r="E47" s="105" t="s">
        <v>219</v>
      </c>
      <c r="F47" s="106">
        <v>1255619</v>
      </c>
      <c r="G47" s="106">
        <v>100450</v>
      </c>
      <c r="H47" s="107" t="s">
        <v>20</v>
      </c>
      <c r="I47" s="105" t="s">
        <v>10</v>
      </c>
      <c r="J47" s="105" t="s">
        <v>7</v>
      </c>
      <c r="K47" s="108">
        <f t="shared" si="0"/>
        <v>1356069</v>
      </c>
      <c r="L47" s="10" t="str">
        <f t="shared" si="1"/>
        <v/>
      </c>
    </row>
    <row r="48" spans="1:12" outlineLevel="1" x14ac:dyDescent="0.25">
      <c r="A48" s="103"/>
      <c r="B48" s="104">
        <v>45708</v>
      </c>
      <c r="C48" s="105" t="s">
        <v>220</v>
      </c>
      <c r="D48" s="105" t="s">
        <v>54</v>
      </c>
      <c r="E48" s="105" t="s">
        <v>221</v>
      </c>
      <c r="F48" s="106">
        <v>1003360</v>
      </c>
      <c r="G48" s="106">
        <v>80269</v>
      </c>
      <c r="H48" s="107" t="s">
        <v>20</v>
      </c>
      <c r="I48" s="105" t="s">
        <v>10</v>
      </c>
      <c r="J48" s="105" t="s">
        <v>7</v>
      </c>
      <c r="K48" s="108">
        <f t="shared" si="0"/>
        <v>1083629</v>
      </c>
      <c r="L48" s="10" t="str">
        <f t="shared" si="1"/>
        <v/>
      </c>
    </row>
    <row r="49" spans="1:12" outlineLevel="1" x14ac:dyDescent="0.25">
      <c r="A49" s="103"/>
      <c r="B49" s="104">
        <v>45708</v>
      </c>
      <c r="C49" s="105" t="s">
        <v>222</v>
      </c>
      <c r="D49" s="105" t="s">
        <v>54</v>
      </c>
      <c r="E49" s="105" t="s">
        <v>223</v>
      </c>
      <c r="F49" s="106">
        <v>1588793</v>
      </c>
      <c r="G49" s="106">
        <v>127103</v>
      </c>
      <c r="H49" s="107" t="s">
        <v>20</v>
      </c>
      <c r="I49" s="105" t="s">
        <v>10</v>
      </c>
      <c r="J49" s="105" t="s">
        <v>7</v>
      </c>
      <c r="K49" s="108">
        <f t="shared" si="0"/>
        <v>1715896</v>
      </c>
      <c r="L49" s="10">
        <f t="shared" si="1"/>
        <v>3</v>
      </c>
    </row>
    <row r="50" spans="1:12" outlineLevel="1" x14ac:dyDescent="0.25">
      <c r="A50" s="103"/>
      <c r="B50" s="104">
        <v>45708</v>
      </c>
      <c r="C50" s="105" t="s">
        <v>224</v>
      </c>
      <c r="D50" s="105" t="s">
        <v>54</v>
      </c>
      <c r="E50" s="105" t="s">
        <v>225</v>
      </c>
      <c r="F50" s="106">
        <v>1003360</v>
      </c>
      <c r="G50" s="106">
        <v>80269</v>
      </c>
      <c r="H50" s="107" t="s">
        <v>20</v>
      </c>
      <c r="I50" s="105" t="s">
        <v>10</v>
      </c>
      <c r="J50" s="105" t="s">
        <v>7</v>
      </c>
      <c r="K50" s="108">
        <f t="shared" si="0"/>
        <v>1083629</v>
      </c>
      <c r="L50" s="10" t="str">
        <f t="shared" si="1"/>
        <v/>
      </c>
    </row>
    <row r="51" spans="1:12" outlineLevel="1" x14ac:dyDescent="0.25">
      <c r="A51" s="103"/>
      <c r="B51" s="104">
        <v>45708</v>
      </c>
      <c r="C51" s="105" t="s">
        <v>226</v>
      </c>
      <c r="D51" s="105" t="s">
        <v>54</v>
      </c>
      <c r="E51" s="105" t="s">
        <v>227</v>
      </c>
      <c r="F51" s="106">
        <v>1234721</v>
      </c>
      <c r="G51" s="106">
        <v>98778</v>
      </c>
      <c r="H51" s="107" t="s">
        <v>20</v>
      </c>
      <c r="I51" s="105" t="s">
        <v>10</v>
      </c>
      <c r="J51" s="105" t="s">
        <v>7</v>
      </c>
      <c r="K51" s="108">
        <f t="shared" si="0"/>
        <v>1333499</v>
      </c>
      <c r="L51" s="10" t="str">
        <f t="shared" si="1"/>
        <v/>
      </c>
    </row>
    <row r="52" spans="1:12" outlineLevel="1" x14ac:dyDescent="0.25">
      <c r="A52" s="103"/>
      <c r="B52" s="104">
        <v>45708</v>
      </c>
      <c r="C52" s="105" t="s">
        <v>228</v>
      </c>
      <c r="D52" s="105" t="s">
        <v>54</v>
      </c>
      <c r="E52" s="105" t="s">
        <v>229</v>
      </c>
      <c r="F52" s="106">
        <v>976910</v>
      </c>
      <c r="G52" s="106">
        <v>78153</v>
      </c>
      <c r="H52" s="107" t="s">
        <v>20</v>
      </c>
      <c r="I52" s="105" t="s">
        <v>10</v>
      </c>
      <c r="J52" s="105" t="s">
        <v>7</v>
      </c>
      <c r="K52" s="108">
        <f t="shared" si="0"/>
        <v>1055063</v>
      </c>
      <c r="L52" s="10" t="str">
        <f t="shared" si="1"/>
        <v/>
      </c>
    </row>
    <row r="53" spans="1:12" outlineLevel="1" x14ac:dyDescent="0.25">
      <c r="A53" s="103"/>
      <c r="B53" s="104">
        <v>45708</v>
      </c>
      <c r="C53" s="105" t="s">
        <v>230</v>
      </c>
      <c r="D53" s="105" t="s">
        <v>54</v>
      </c>
      <c r="E53" s="105" t="s">
        <v>231</v>
      </c>
      <c r="F53" s="106">
        <v>1130135</v>
      </c>
      <c r="G53" s="106">
        <v>90411</v>
      </c>
      <c r="H53" s="107" t="s">
        <v>20</v>
      </c>
      <c r="I53" s="105" t="s">
        <v>10</v>
      </c>
      <c r="J53" s="105" t="s">
        <v>7</v>
      </c>
      <c r="K53" s="108">
        <f t="shared" si="0"/>
        <v>1220546</v>
      </c>
      <c r="L53" s="10" t="str">
        <f t="shared" si="1"/>
        <v/>
      </c>
    </row>
    <row r="54" spans="1:12" outlineLevel="1" x14ac:dyDescent="0.25">
      <c r="A54" s="103"/>
      <c r="B54" s="104">
        <v>45708</v>
      </c>
      <c r="C54" s="105" t="s">
        <v>232</v>
      </c>
      <c r="D54" s="105" t="s">
        <v>54</v>
      </c>
      <c r="E54" s="105" t="s">
        <v>233</v>
      </c>
      <c r="F54" s="106">
        <v>1591490</v>
      </c>
      <c r="G54" s="106">
        <v>127319</v>
      </c>
      <c r="H54" s="107" t="s">
        <v>20</v>
      </c>
      <c r="I54" s="105" t="s">
        <v>10</v>
      </c>
      <c r="J54" s="105" t="s">
        <v>7</v>
      </c>
      <c r="K54" s="108">
        <f t="shared" si="0"/>
        <v>1718809</v>
      </c>
      <c r="L54" s="10" t="str">
        <f t="shared" si="1"/>
        <v/>
      </c>
    </row>
    <row r="55" spans="1:12" outlineLevel="1" x14ac:dyDescent="0.25">
      <c r="A55" s="103"/>
      <c r="B55" s="104">
        <v>45708</v>
      </c>
      <c r="C55" s="105" t="s">
        <v>234</v>
      </c>
      <c r="D55" s="105" t="s">
        <v>54</v>
      </c>
      <c r="E55" s="105" t="s">
        <v>235</v>
      </c>
      <c r="F55" s="106">
        <v>758885</v>
      </c>
      <c r="G55" s="106">
        <v>60711</v>
      </c>
      <c r="H55" s="107" t="s">
        <v>20</v>
      </c>
      <c r="I55" s="105" t="s">
        <v>10</v>
      </c>
      <c r="J55" s="105" t="s">
        <v>7</v>
      </c>
      <c r="K55" s="108">
        <f t="shared" si="0"/>
        <v>819596</v>
      </c>
      <c r="L55" s="10" t="str">
        <f t="shared" si="1"/>
        <v/>
      </c>
    </row>
    <row r="56" spans="1:12" outlineLevel="1" x14ac:dyDescent="0.25">
      <c r="A56" s="103"/>
      <c r="B56" s="104">
        <v>45708</v>
      </c>
      <c r="C56" s="105" t="s">
        <v>236</v>
      </c>
      <c r="D56" s="105" t="s">
        <v>54</v>
      </c>
      <c r="E56" s="105" t="s">
        <v>237</v>
      </c>
      <c r="F56" s="106">
        <v>1087501</v>
      </c>
      <c r="G56" s="106">
        <v>87000</v>
      </c>
      <c r="H56" s="107" t="s">
        <v>20</v>
      </c>
      <c r="I56" s="105" t="s">
        <v>10</v>
      </c>
      <c r="J56" s="105" t="s">
        <v>7</v>
      </c>
      <c r="K56" s="108">
        <f t="shared" si="0"/>
        <v>1174501</v>
      </c>
      <c r="L56" s="10" t="str">
        <f t="shared" si="1"/>
        <v/>
      </c>
    </row>
    <row r="57" spans="1:12" outlineLevel="1" x14ac:dyDescent="0.25">
      <c r="A57" s="103"/>
      <c r="B57" s="104">
        <v>45708</v>
      </c>
      <c r="C57" s="105" t="s">
        <v>238</v>
      </c>
      <c r="D57" s="105" t="s">
        <v>54</v>
      </c>
      <c r="E57" s="105" t="s">
        <v>239</v>
      </c>
      <c r="F57" s="106">
        <v>1852342</v>
      </c>
      <c r="G57" s="106">
        <v>148187</v>
      </c>
      <c r="H57" s="107" t="s">
        <v>20</v>
      </c>
      <c r="I57" s="105" t="s">
        <v>10</v>
      </c>
      <c r="J57" s="105" t="s">
        <v>7</v>
      </c>
      <c r="K57" s="108">
        <f t="shared" si="0"/>
        <v>2000529</v>
      </c>
      <c r="L57" s="10" t="str">
        <f t="shared" si="1"/>
        <v/>
      </c>
    </row>
    <row r="58" spans="1:12" outlineLevel="1" x14ac:dyDescent="0.25">
      <c r="A58" s="103"/>
      <c r="B58" s="104">
        <v>45708</v>
      </c>
      <c r="C58" s="105" t="s">
        <v>240</v>
      </c>
      <c r="D58" s="105" t="s">
        <v>54</v>
      </c>
      <c r="E58" s="105" t="s">
        <v>241</v>
      </c>
      <c r="F58" s="106">
        <v>807741</v>
      </c>
      <c r="G58" s="106">
        <v>64619</v>
      </c>
      <c r="H58" s="107" t="s">
        <v>20</v>
      </c>
      <c r="I58" s="105" t="s">
        <v>10</v>
      </c>
      <c r="J58" s="105" t="s">
        <v>7</v>
      </c>
      <c r="K58" s="108">
        <f t="shared" si="0"/>
        <v>872360</v>
      </c>
      <c r="L58" s="10" t="str">
        <f t="shared" si="1"/>
        <v/>
      </c>
    </row>
    <row r="59" spans="1:12" outlineLevel="1" x14ac:dyDescent="0.25">
      <c r="A59" s="103"/>
      <c r="B59" s="104">
        <v>45708</v>
      </c>
      <c r="C59" s="105" t="s">
        <v>242</v>
      </c>
      <c r="D59" s="105" t="s">
        <v>54</v>
      </c>
      <c r="E59" s="105" t="s">
        <v>243</v>
      </c>
      <c r="F59" s="106">
        <v>1474089</v>
      </c>
      <c r="G59" s="106">
        <v>117927</v>
      </c>
      <c r="H59" s="107" t="s">
        <v>20</v>
      </c>
      <c r="I59" s="105" t="s">
        <v>10</v>
      </c>
      <c r="J59" s="105" t="s">
        <v>7</v>
      </c>
      <c r="K59" s="108">
        <f t="shared" si="0"/>
        <v>1592016</v>
      </c>
      <c r="L59" s="10" t="str">
        <f t="shared" si="1"/>
        <v/>
      </c>
    </row>
    <row r="60" spans="1:12" outlineLevel="1" x14ac:dyDescent="0.25">
      <c r="A60" s="103"/>
      <c r="B60" s="104">
        <v>45708</v>
      </c>
      <c r="C60" s="105" t="s">
        <v>244</v>
      </c>
      <c r="D60" s="105" t="s">
        <v>54</v>
      </c>
      <c r="E60" s="105" t="s">
        <v>245</v>
      </c>
      <c r="F60" s="106">
        <v>2099895</v>
      </c>
      <c r="G60" s="106">
        <v>167992</v>
      </c>
      <c r="H60" s="107" t="s">
        <v>20</v>
      </c>
      <c r="I60" s="105" t="s">
        <v>10</v>
      </c>
      <c r="J60" s="105" t="s">
        <v>7</v>
      </c>
      <c r="K60" s="108">
        <f t="shared" si="0"/>
        <v>2267887</v>
      </c>
      <c r="L60" s="10" t="str">
        <f t="shared" si="1"/>
        <v/>
      </c>
    </row>
    <row r="61" spans="1:12" outlineLevel="1" x14ac:dyDescent="0.25">
      <c r="A61" s="103"/>
      <c r="B61" s="104">
        <v>45708</v>
      </c>
      <c r="C61" s="105" t="s">
        <v>246</v>
      </c>
      <c r="D61" s="105" t="s">
        <v>54</v>
      </c>
      <c r="E61" s="105" t="s">
        <v>247</v>
      </c>
      <c r="F61" s="106">
        <v>1434150</v>
      </c>
      <c r="G61" s="106">
        <v>114732</v>
      </c>
      <c r="H61" s="107" t="s">
        <v>20</v>
      </c>
      <c r="I61" s="105" t="s">
        <v>10</v>
      </c>
      <c r="J61" s="105" t="s">
        <v>7</v>
      </c>
      <c r="K61" s="108">
        <f t="shared" si="0"/>
        <v>1548882</v>
      </c>
      <c r="L61" s="10" t="str">
        <f t="shared" si="1"/>
        <v/>
      </c>
    </row>
    <row r="62" spans="1:12" outlineLevel="1" x14ac:dyDescent="0.25">
      <c r="A62" s="103"/>
      <c r="B62" s="104">
        <v>45708</v>
      </c>
      <c r="C62" s="105" t="s">
        <v>248</v>
      </c>
      <c r="D62" s="105" t="s">
        <v>54</v>
      </c>
      <c r="E62" s="105" t="s">
        <v>249</v>
      </c>
      <c r="F62" s="106">
        <v>964000</v>
      </c>
      <c r="G62" s="106">
        <v>77120</v>
      </c>
      <c r="H62" s="107" t="s">
        <v>20</v>
      </c>
      <c r="I62" s="105" t="s">
        <v>10</v>
      </c>
      <c r="J62" s="105" t="s">
        <v>7</v>
      </c>
      <c r="K62" s="108">
        <f t="shared" si="0"/>
        <v>1041120</v>
      </c>
      <c r="L62" s="10" t="str">
        <f t="shared" si="1"/>
        <v/>
      </c>
    </row>
    <row r="63" spans="1:12" outlineLevel="1" x14ac:dyDescent="0.25">
      <c r="A63" s="103"/>
      <c r="B63" s="104">
        <v>45708</v>
      </c>
      <c r="C63" s="105" t="s">
        <v>250</v>
      </c>
      <c r="D63" s="105" t="s">
        <v>54</v>
      </c>
      <c r="E63" s="105" t="s">
        <v>251</v>
      </c>
      <c r="F63" s="106">
        <v>3636970</v>
      </c>
      <c r="G63" s="106">
        <v>290958</v>
      </c>
      <c r="H63" s="107" t="s">
        <v>20</v>
      </c>
      <c r="I63" s="105" t="s">
        <v>10</v>
      </c>
      <c r="J63" s="105" t="s">
        <v>7</v>
      </c>
      <c r="K63" s="108">
        <f t="shared" si="0"/>
        <v>3927928</v>
      </c>
      <c r="L63" s="10" t="str">
        <f t="shared" si="1"/>
        <v/>
      </c>
    </row>
    <row r="64" spans="1:12" outlineLevel="1" x14ac:dyDescent="0.25">
      <c r="A64" s="103"/>
      <c r="B64" s="104">
        <v>45708</v>
      </c>
      <c r="C64" s="105" t="s">
        <v>252</v>
      </c>
      <c r="D64" s="105" t="s">
        <v>54</v>
      </c>
      <c r="E64" s="105" t="s">
        <v>253</v>
      </c>
      <c r="F64" s="106">
        <v>1388555</v>
      </c>
      <c r="G64" s="106">
        <v>111084</v>
      </c>
      <c r="H64" s="107" t="s">
        <v>20</v>
      </c>
      <c r="I64" s="105" t="s">
        <v>10</v>
      </c>
      <c r="J64" s="105" t="s">
        <v>7</v>
      </c>
      <c r="K64" s="108">
        <f t="shared" si="0"/>
        <v>1499639</v>
      </c>
      <c r="L64" s="10" t="str">
        <f t="shared" si="1"/>
        <v/>
      </c>
    </row>
    <row r="65" spans="1:12" outlineLevel="1" x14ac:dyDescent="0.25">
      <c r="A65" s="103"/>
      <c r="B65" s="104">
        <v>45708</v>
      </c>
      <c r="C65" s="105" t="s">
        <v>254</v>
      </c>
      <c r="D65" s="105" t="s">
        <v>54</v>
      </c>
      <c r="E65" s="105" t="s">
        <v>255</v>
      </c>
      <c r="F65" s="106">
        <v>1142738</v>
      </c>
      <c r="G65" s="106">
        <v>91419</v>
      </c>
      <c r="H65" s="107" t="s">
        <v>20</v>
      </c>
      <c r="I65" s="105" t="s">
        <v>10</v>
      </c>
      <c r="J65" s="105" t="s">
        <v>7</v>
      </c>
      <c r="K65" s="108">
        <f t="shared" si="0"/>
        <v>1234157</v>
      </c>
      <c r="L65" s="10" t="str">
        <f t="shared" si="1"/>
        <v/>
      </c>
    </row>
    <row r="66" spans="1:12" outlineLevel="1" x14ac:dyDescent="0.25">
      <c r="A66" s="103"/>
      <c r="B66" s="104">
        <v>45708</v>
      </c>
      <c r="C66" s="105" t="s">
        <v>256</v>
      </c>
      <c r="D66" s="105" t="s">
        <v>54</v>
      </c>
      <c r="E66" s="105" t="s">
        <v>257</v>
      </c>
      <c r="F66" s="106">
        <v>1251973</v>
      </c>
      <c r="G66" s="106">
        <v>100158</v>
      </c>
      <c r="H66" s="107" t="s">
        <v>20</v>
      </c>
      <c r="I66" s="105" t="s">
        <v>10</v>
      </c>
      <c r="J66" s="105" t="s">
        <v>7</v>
      </c>
      <c r="K66" s="108">
        <f t="shared" si="0"/>
        <v>1352131</v>
      </c>
      <c r="L66" s="10" t="str">
        <f t="shared" si="1"/>
        <v/>
      </c>
    </row>
    <row r="67" spans="1:12" outlineLevel="1" x14ac:dyDescent="0.25">
      <c r="A67" s="103"/>
      <c r="B67" s="104">
        <v>45708</v>
      </c>
      <c r="C67" s="105" t="s">
        <v>258</v>
      </c>
      <c r="D67" s="105" t="s">
        <v>54</v>
      </c>
      <c r="E67" s="105" t="s">
        <v>259</v>
      </c>
      <c r="F67" s="106">
        <v>734310</v>
      </c>
      <c r="G67" s="106">
        <v>58745</v>
      </c>
      <c r="H67" s="107" t="s">
        <v>20</v>
      </c>
      <c r="I67" s="105" t="s">
        <v>10</v>
      </c>
      <c r="J67" s="105" t="s">
        <v>7</v>
      </c>
      <c r="K67" s="108">
        <f t="shared" si="0"/>
        <v>793055</v>
      </c>
      <c r="L67" s="10" t="str">
        <f t="shared" si="1"/>
        <v/>
      </c>
    </row>
    <row r="68" spans="1:12" outlineLevel="1" x14ac:dyDescent="0.25">
      <c r="A68" s="103"/>
      <c r="B68" s="104">
        <v>45708</v>
      </c>
      <c r="C68" s="105" t="s">
        <v>260</v>
      </c>
      <c r="D68" s="105" t="s">
        <v>54</v>
      </c>
      <c r="E68" s="105" t="s">
        <v>261</v>
      </c>
      <c r="F68" s="106">
        <v>884818</v>
      </c>
      <c r="G68" s="106">
        <v>70785</v>
      </c>
      <c r="H68" s="107" t="s">
        <v>20</v>
      </c>
      <c r="I68" s="105" t="s">
        <v>10</v>
      </c>
      <c r="J68" s="105" t="s">
        <v>7</v>
      </c>
      <c r="K68" s="108">
        <f t="shared" si="0"/>
        <v>955603</v>
      </c>
      <c r="L68" s="10" t="str">
        <f t="shared" si="1"/>
        <v/>
      </c>
    </row>
    <row r="69" spans="1:12" outlineLevel="1" x14ac:dyDescent="0.25">
      <c r="A69" s="103"/>
      <c r="B69" s="104">
        <v>45708</v>
      </c>
      <c r="C69" s="105" t="s">
        <v>262</v>
      </c>
      <c r="D69" s="105" t="s">
        <v>54</v>
      </c>
      <c r="E69" s="105" t="s">
        <v>263</v>
      </c>
      <c r="F69" s="106">
        <v>622160</v>
      </c>
      <c r="G69" s="106">
        <v>49773</v>
      </c>
      <c r="H69" s="107" t="s">
        <v>20</v>
      </c>
      <c r="I69" s="105" t="s">
        <v>10</v>
      </c>
      <c r="J69" s="105" t="s">
        <v>7</v>
      </c>
      <c r="K69" s="108">
        <f t="shared" si="0"/>
        <v>671933</v>
      </c>
      <c r="L69" s="10" t="str">
        <f t="shared" si="1"/>
        <v/>
      </c>
    </row>
    <row r="70" spans="1:12" outlineLevel="1" x14ac:dyDescent="0.25">
      <c r="A70" s="103"/>
      <c r="B70" s="104">
        <v>45708</v>
      </c>
      <c r="C70" s="105" t="s">
        <v>264</v>
      </c>
      <c r="D70" s="105" t="s">
        <v>54</v>
      </c>
      <c r="E70" s="105" t="s">
        <v>265</v>
      </c>
      <c r="F70" s="106">
        <v>920622</v>
      </c>
      <c r="G70" s="106">
        <v>73650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994272</v>
      </c>
      <c r="L70" s="10" t="str">
        <f t="shared" si="1"/>
        <v/>
      </c>
    </row>
    <row r="71" spans="1:12" outlineLevel="1" x14ac:dyDescent="0.25">
      <c r="A71" s="103"/>
      <c r="B71" s="104">
        <v>45708</v>
      </c>
      <c r="C71" s="105" t="s">
        <v>266</v>
      </c>
      <c r="D71" s="105" t="s">
        <v>54</v>
      </c>
      <c r="E71" s="105" t="s">
        <v>267</v>
      </c>
      <c r="F71" s="106">
        <v>1733832</v>
      </c>
      <c r="G71" s="106">
        <v>138707</v>
      </c>
      <c r="H71" s="107" t="s">
        <v>20</v>
      </c>
      <c r="I71" s="105" t="s">
        <v>10</v>
      </c>
      <c r="J71" s="105" t="s">
        <v>7</v>
      </c>
      <c r="K71" s="108">
        <f t="shared" si="2"/>
        <v>1872539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45708</v>
      </c>
      <c r="C72" s="105" t="s">
        <v>268</v>
      </c>
      <c r="D72" s="105" t="s">
        <v>54</v>
      </c>
      <c r="E72" s="105" t="s">
        <v>269</v>
      </c>
      <c r="F72" s="106">
        <v>1585147</v>
      </c>
      <c r="G72" s="106">
        <v>126812</v>
      </c>
      <c r="H72" s="107" t="s">
        <v>20</v>
      </c>
      <c r="I72" s="105" t="s">
        <v>10</v>
      </c>
      <c r="J72" s="105" t="s">
        <v>7</v>
      </c>
      <c r="K72" s="108">
        <f t="shared" si="2"/>
        <v>1711959</v>
      </c>
      <c r="L72" s="10" t="str">
        <f t="shared" si="3"/>
        <v/>
      </c>
    </row>
    <row r="73" spans="1:12" outlineLevel="1" x14ac:dyDescent="0.25">
      <c r="A73" s="103"/>
      <c r="B73" s="104">
        <v>45708</v>
      </c>
      <c r="C73" s="105" t="s">
        <v>270</v>
      </c>
      <c r="D73" s="105" t="s">
        <v>54</v>
      </c>
      <c r="E73" s="105" t="s">
        <v>271</v>
      </c>
      <c r="F73" s="106">
        <v>1844890</v>
      </c>
      <c r="G73" s="106">
        <v>147591</v>
      </c>
      <c r="H73" s="107" t="s">
        <v>20</v>
      </c>
      <c r="I73" s="105" t="s">
        <v>10</v>
      </c>
      <c r="J73" s="105" t="s">
        <v>7</v>
      </c>
      <c r="K73" s="108">
        <f t="shared" si="2"/>
        <v>1992481</v>
      </c>
      <c r="L73" s="10" t="str">
        <f t="shared" si="3"/>
        <v/>
      </c>
    </row>
    <row r="74" spans="1:12" outlineLevel="1" x14ac:dyDescent="0.25">
      <c r="A74" s="103"/>
      <c r="B74" s="104">
        <v>45708</v>
      </c>
      <c r="C74" s="105" t="s">
        <v>272</v>
      </c>
      <c r="D74" s="105" t="s">
        <v>54</v>
      </c>
      <c r="E74" s="105" t="s">
        <v>273</v>
      </c>
      <c r="F74" s="106">
        <v>1474089</v>
      </c>
      <c r="G74" s="106">
        <v>117927</v>
      </c>
      <c r="H74" s="107" t="s">
        <v>20</v>
      </c>
      <c r="I74" s="105" t="s">
        <v>10</v>
      </c>
      <c r="J74" s="105" t="s">
        <v>7</v>
      </c>
      <c r="K74" s="108">
        <f t="shared" si="2"/>
        <v>1592016</v>
      </c>
      <c r="L74" s="10" t="str">
        <f t="shared" si="3"/>
        <v/>
      </c>
    </row>
    <row r="75" spans="1:12" outlineLevel="1" x14ac:dyDescent="0.25">
      <c r="A75" s="103"/>
      <c r="B75" s="104">
        <v>45708</v>
      </c>
      <c r="C75" s="105" t="s">
        <v>274</v>
      </c>
      <c r="D75" s="105" t="s">
        <v>54</v>
      </c>
      <c r="E75" s="105" t="s">
        <v>275</v>
      </c>
      <c r="F75" s="106">
        <v>1511716</v>
      </c>
      <c r="G75" s="106">
        <v>120937</v>
      </c>
      <c r="H75" s="107" t="s">
        <v>20</v>
      </c>
      <c r="I75" s="105" t="s">
        <v>10</v>
      </c>
      <c r="J75" s="105" t="s">
        <v>7</v>
      </c>
      <c r="K75" s="108">
        <f t="shared" si="2"/>
        <v>1632653</v>
      </c>
      <c r="L75" s="10" t="str">
        <f t="shared" si="3"/>
        <v/>
      </c>
    </row>
    <row r="76" spans="1:12" outlineLevel="1" x14ac:dyDescent="0.25">
      <c r="A76" s="103"/>
      <c r="B76" s="104">
        <v>45708</v>
      </c>
      <c r="C76" s="105" t="s">
        <v>276</v>
      </c>
      <c r="D76" s="105" t="s">
        <v>54</v>
      </c>
      <c r="E76" s="105" t="s">
        <v>277</v>
      </c>
      <c r="F76" s="106">
        <v>1363031</v>
      </c>
      <c r="G76" s="106">
        <v>109042</v>
      </c>
      <c r="H76" s="107" t="s">
        <v>20</v>
      </c>
      <c r="I76" s="105" t="s">
        <v>10</v>
      </c>
      <c r="J76" s="105" t="s">
        <v>7</v>
      </c>
      <c r="K76" s="108">
        <f t="shared" si="2"/>
        <v>1472073</v>
      </c>
      <c r="L76" s="10" t="str">
        <f t="shared" si="3"/>
        <v/>
      </c>
    </row>
    <row r="77" spans="1:12" outlineLevel="1" x14ac:dyDescent="0.25">
      <c r="A77" s="103"/>
      <c r="B77" s="104">
        <v>45708</v>
      </c>
      <c r="C77" s="105" t="s">
        <v>278</v>
      </c>
      <c r="D77" s="105" t="s">
        <v>54</v>
      </c>
      <c r="E77" s="105" t="s">
        <v>279</v>
      </c>
      <c r="F77" s="106">
        <v>2955799</v>
      </c>
      <c r="G77" s="106">
        <v>236464</v>
      </c>
      <c r="H77" s="107" t="s">
        <v>20</v>
      </c>
      <c r="I77" s="105" t="s">
        <v>10</v>
      </c>
      <c r="J77" s="105" t="s">
        <v>7</v>
      </c>
      <c r="K77" s="108">
        <f t="shared" si="2"/>
        <v>3192263</v>
      </c>
      <c r="L77" s="10" t="str">
        <f t="shared" si="3"/>
        <v/>
      </c>
    </row>
    <row r="78" spans="1:12" outlineLevel="1" x14ac:dyDescent="0.25">
      <c r="A78" s="103"/>
      <c r="B78" s="104">
        <v>45708</v>
      </c>
      <c r="C78" s="105" t="s">
        <v>280</v>
      </c>
      <c r="D78" s="105" t="s">
        <v>54</v>
      </c>
      <c r="E78" s="105" t="s">
        <v>281</v>
      </c>
      <c r="F78" s="106">
        <v>920622</v>
      </c>
      <c r="G78" s="106">
        <v>73650</v>
      </c>
      <c r="H78" s="107" t="s">
        <v>20</v>
      </c>
      <c r="I78" s="105" t="s">
        <v>10</v>
      </c>
      <c r="J78" s="105" t="s">
        <v>7</v>
      </c>
      <c r="K78" s="108">
        <f t="shared" si="2"/>
        <v>994272</v>
      </c>
      <c r="L78" s="10" t="str">
        <f t="shared" si="3"/>
        <v/>
      </c>
    </row>
    <row r="79" spans="1:12" outlineLevel="1" x14ac:dyDescent="0.25">
      <c r="A79" s="103"/>
      <c r="B79" s="104">
        <v>45708</v>
      </c>
      <c r="C79" s="105" t="s">
        <v>282</v>
      </c>
      <c r="D79" s="105" t="s">
        <v>54</v>
      </c>
      <c r="E79" s="105" t="s">
        <v>283</v>
      </c>
      <c r="F79" s="106">
        <v>809564</v>
      </c>
      <c r="G79" s="106">
        <v>64765</v>
      </c>
      <c r="H79" s="107" t="s">
        <v>20</v>
      </c>
      <c r="I79" s="105" t="s">
        <v>10</v>
      </c>
      <c r="J79" s="105" t="s">
        <v>7</v>
      </c>
      <c r="K79" s="108">
        <f t="shared" si="2"/>
        <v>874329</v>
      </c>
      <c r="L79" s="10" t="str">
        <f t="shared" si="3"/>
        <v/>
      </c>
    </row>
    <row r="80" spans="1:12" outlineLevel="1" x14ac:dyDescent="0.25">
      <c r="A80" s="103"/>
      <c r="B80" s="104">
        <v>45708</v>
      </c>
      <c r="C80" s="105" t="s">
        <v>284</v>
      </c>
      <c r="D80" s="105" t="s">
        <v>54</v>
      </c>
      <c r="E80" s="105" t="s">
        <v>285</v>
      </c>
      <c r="F80" s="106">
        <v>1291423</v>
      </c>
      <c r="G80" s="106">
        <v>103314</v>
      </c>
      <c r="H80" s="107" t="s">
        <v>20</v>
      </c>
      <c r="I80" s="105" t="s">
        <v>10</v>
      </c>
      <c r="J80" s="105" t="s">
        <v>7</v>
      </c>
      <c r="K80" s="108">
        <f t="shared" si="2"/>
        <v>1394737</v>
      </c>
      <c r="L80" s="10" t="str">
        <f t="shared" si="3"/>
        <v/>
      </c>
    </row>
    <row r="81" spans="1:12" outlineLevel="1" x14ac:dyDescent="0.25">
      <c r="A81" s="103"/>
      <c r="B81" s="104">
        <v>45708</v>
      </c>
      <c r="C81" s="105" t="s">
        <v>286</v>
      </c>
      <c r="D81" s="105" t="s">
        <v>54</v>
      </c>
      <c r="E81" s="105" t="s">
        <v>287</v>
      </c>
      <c r="F81" s="106">
        <v>1549343</v>
      </c>
      <c r="G81" s="106">
        <v>123947</v>
      </c>
      <c r="H81" s="107" t="s">
        <v>20</v>
      </c>
      <c r="I81" s="105" t="s">
        <v>10</v>
      </c>
      <c r="J81" s="105" t="s">
        <v>7</v>
      </c>
      <c r="K81" s="108">
        <f t="shared" si="2"/>
        <v>1673290</v>
      </c>
      <c r="L81" s="10" t="str">
        <f t="shared" si="3"/>
        <v/>
      </c>
    </row>
    <row r="82" spans="1:12" outlineLevel="1" x14ac:dyDescent="0.25">
      <c r="A82" s="103"/>
      <c r="B82" s="104">
        <v>45708</v>
      </c>
      <c r="C82" s="105" t="s">
        <v>288</v>
      </c>
      <c r="D82" s="105" t="s">
        <v>54</v>
      </c>
      <c r="E82" s="105" t="s">
        <v>289</v>
      </c>
      <c r="F82" s="106">
        <v>1029857</v>
      </c>
      <c r="G82" s="106">
        <v>82389</v>
      </c>
      <c r="H82" s="107" t="s">
        <v>20</v>
      </c>
      <c r="I82" s="105" t="s">
        <v>10</v>
      </c>
      <c r="J82" s="105" t="s">
        <v>7</v>
      </c>
      <c r="K82" s="108">
        <f t="shared" si="2"/>
        <v>1112246</v>
      </c>
      <c r="L82" s="10" t="str">
        <f t="shared" si="3"/>
        <v/>
      </c>
    </row>
    <row r="83" spans="1:12" outlineLevel="1" x14ac:dyDescent="0.25">
      <c r="A83" s="103"/>
      <c r="B83" s="104">
        <v>45708</v>
      </c>
      <c r="C83" s="105" t="s">
        <v>290</v>
      </c>
      <c r="D83" s="105" t="s">
        <v>54</v>
      </c>
      <c r="E83" s="105" t="s">
        <v>291</v>
      </c>
      <c r="F83" s="106">
        <v>1438285</v>
      </c>
      <c r="G83" s="106">
        <v>115063</v>
      </c>
      <c r="H83" s="107" t="s">
        <v>20</v>
      </c>
      <c r="I83" s="105" t="s">
        <v>10</v>
      </c>
      <c r="J83" s="105" t="s">
        <v>7</v>
      </c>
      <c r="K83" s="108">
        <f t="shared" si="2"/>
        <v>1553348</v>
      </c>
      <c r="L83" s="10" t="str">
        <f t="shared" si="3"/>
        <v/>
      </c>
    </row>
    <row r="84" spans="1:12" outlineLevel="1" x14ac:dyDescent="0.25">
      <c r="A84" s="103"/>
      <c r="B84" s="104">
        <v>45708</v>
      </c>
      <c r="C84" s="105" t="s">
        <v>292</v>
      </c>
      <c r="D84" s="105" t="s">
        <v>54</v>
      </c>
      <c r="E84" s="105" t="s">
        <v>293</v>
      </c>
      <c r="F84" s="106">
        <v>1468620</v>
      </c>
      <c r="G84" s="106">
        <v>117490</v>
      </c>
      <c r="H84" s="107" t="s">
        <v>20</v>
      </c>
      <c r="I84" s="105" t="s">
        <v>10</v>
      </c>
      <c r="J84" s="105" t="s">
        <v>7</v>
      </c>
      <c r="K84" s="108">
        <f t="shared" si="2"/>
        <v>1586110</v>
      </c>
      <c r="L84" s="10" t="str">
        <f t="shared" si="3"/>
        <v/>
      </c>
    </row>
    <row r="85" spans="1:12" outlineLevel="1" x14ac:dyDescent="0.25">
      <c r="A85" s="103"/>
      <c r="B85" s="104">
        <v>45708</v>
      </c>
      <c r="C85" s="105" t="s">
        <v>294</v>
      </c>
      <c r="D85" s="105" t="s">
        <v>54</v>
      </c>
      <c r="E85" s="105" t="s">
        <v>295</v>
      </c>
      <c r="F85" s="106">
        <v>946580</v>
      </c>
      <c r="G85" s="106">
        <v>75726</v>
      </c>
      <c r="H85" s="107" t="s">
        <v>20</v>
      </c>
      <c r="I85" s="105" t="s">
        <v>10</v>
      </c>
      <c r="J85" s="105" t="s">
        <v>7</v>
      </c>
      <c r="K85" s="108">
        <f t="shared" si="2"/>
        <v>1022306</v>
      </c>
      <c r="L85" s="10" t="str">
        <f t="shared" si="3"/>
        <v/>
      </c>
    </row>
    <row r="86" spans="1:12" outlineLevel="1" x14ac:dyDescent="0.25">
      <c r="A86" s="103"/>
      <c r="B86" s="104">
        <v>45708</v>
      </c>
      <c r="C86" s="105" t="s">
        <v>296</v>
      </c>
      <c r="D86" s="105" t="s">
        <v>54</v>
      </c>
      <c r="E86" s="105" t="s">
        <v>297</v>
      </c>
      <c r="F86" s="106">
        <v>2582846</v>
      </c>
      <c r="G86" s="106">
        <v>206628</v>
      </c>
      <c r="H86" s="107" t="s">
        <v>20</v>
      </c>
      <c r="I86" s="105" t="s">
        <v>10</v>
      </c>
      <c r="J86" s="105" t="s">
        <v>7</v>
      </c>
      <c r="K86" s="108">
        <f t="shared" si="2"/>
        <v>2789474</v>
      </c>
      <c r="L86" s="10" t="str">
        <f t="shared" si="3"/>
        <v/>
      </c>
    </row>
    <row r="87" spans="1:12" outlineLevel="1" x14ac:dyDescent="0.25">
      <c r="A87" s="103"/>
      <c r="B87" s="104">
        <v>45708</v>
      </c>
      <c r="C87" s="105" t="s">
        <v>298</v>
      </c>
      <c r="D87" s="105" t="s">
        <v>54</v>
      </c>
      <c r="E87" s="105" t="s">
        <v>299</v>
      </c>
      <c r="F87" s="106">
        <v>4895280</v>
      </c>
      <c r="G87" s="106">
        <v>391622</v>
      </c>
      <c r="H87" s="107" t="s">
        <v>20</v>
      </c>
      <c r="I87" s="105" t="s">
        <v>10</v>
      </c>
      <c r="J87" s="105" t="s">
        <v>7</v>
      </c>
      <c r="K87" s="108">
        <f t="shared" si="2"/>
        <v>5286902</v>
      </c>
      <c r="L87" s="10" t="str">
        <f t="shared" si="3"/>
        <v/>
      </c>
    </row>
    <row r="88" spans="1:12" outlineLevel="1" x14ac:dyDescent="0.25">
      <c r="A88" s="103"/>
      <c r="B88" s="104">
        <v>45708</v>
      </c>
      <c r="C88" s="105" t="s">
        <v>300</v>
      </c>
      <c r="D88" s="105" t="s">
        <v>54</v>
      </c>
      <c r="E88" s="105" t="s">
        <v>301</v>
      </c>
      <c r="F88" s="106">
        <v>847191</v>
      </c>
      <c r="G88" s="106">
        <v>67775</v>
      </c>
      <c r="H88" s="107" t="s">
        <v>20</v>
      </c>
      <c r="I88" s="105" t="s">
        <v>10</v>
      </c>
      <c r="J88" s="105" t="s">
        <v>7</v>
      </c>
      <c r="K88" s="108">
        <f t="shared" si="2"/>
        <v>914966</v>
      </c>
      <c r="L88" s="10" t="str">
        <f t="shared" si="3"/>
        <v/>
      </c>
    </row>
    <row r="89" spans="1:12" outlineLevel="1" x14ac:dyDescent="0.25">
      <c r="A89" s="103"/>
      <c r="B89" s="104">
        <v>45708</v>
      </c>
      <c r="C89" s="105" t="s">
        <v>302</v>
      </c>
      <c r="D89" s="105" t="s">
        <v>54</v>
      </c>
      <c r="E89" s="105" t="s">
        <v>303</v>
      </c>
      <c r="F89" s="106">
        <v>918799</v>
      </c>
      <c r="G89" s="106">
        <v>73504</v>
      </c>
      <c r="H89" s="107" t="s">
        <v>20</v>
      </c>
      <c r="I89" s="105" t="s">
        <v>10</v>
      </c>
      <c r="J89" s="105" t="s">
        <v>7</v>
      </c>
      <c r="K89" s="108">
        <f t="shared" si="2"/>
        <v>992303</v>
      </c>
      <c r="L89" s="10" t="str">
        <f t="shared" si="3"/>
        <v/>
      </c>
    </row>
    <row r="90" spans="1:12" outlineLevel="1" x14ac:dyDescent="0.25">
      <c r="A90" s="103"/>
      <c r="B90" s="104">
        <v>45708</v>
      </c>
      <c r="C90" s="105" t="s">
        <v>304</v>
      </c>
      <c r="D90" s="105" t="s">
        <v>54</v>
      </c>
      <c r="E90" s="105" t="s">
        <v>305</v>
      </c>
      <c r="F90" s="106">
        <v>884818</v>
      </c>
      <c r="G90" s="106">
        <v>70785</v>
      </c>
      <c r="H90" s="107" t="s">
        <v>20</v>
      </c>
      <c r="I90" s="105" t="s">
        <v>10</v>
      </c>
      <c r="J90" s="105" t="s">
        <v>7</v>
      </c>
      <c r="K90" s="108">
        <f t="shared" si="2"/>
        <v>955603</v>
      </c>
      <c r="L90" s="10" t="str">
        <f t="shared" si="3"/>
        <v/>
      </c>
    </row>
    <row r="91" spans="1:12" outlineLevel="1" x14ac:dyDescent="0.25">
      <c r="A91" s="103"/>
      <c r="B91" s="104">
        <v>45708</v>
      </c>
      <c r="C91" s="105" t="s">
        <v>306</v>
      </c>
      <c r="D91" s="105" t="s">
        <v>54</v>
      </c>
      <c r="E91" s="105" t="s">
        <v>307</v>
      </c>
      <c r="F91" s="106">
        <v>2636730</v>
      </c>
      <c r="G91" s="106">
        <v>210938</v>
      </c>
      <c r="H91" s="107" t="s">
        <v>20</v>
      </c>
      <c r="I91" s="105" t="s">
        <v>10</v>
      </c>
      <c r="J91" s="105" t="s">
        <v>7</v>
      </c>
      <c r="K91" s="108">
        <f t="shared" si="2"/>
        <v>2847668</v>
      </c>
      <c r="L91" s="10" t="str">
        <f t="shared" si="3"/>
        <v/>
      </c>
    </row>
    <row r="92" spans="1:12" outlineLevel="1" x14ac:dyDescent="0.25">
      <c r="A92" s="103"/>
      <c r="B92" s="104">
        <v>45708</v>
      </c>
      <c r="C92" s="105" t="s">
        <v>308</v>
      </c>
      <c r="D92" s="105" t="s">
        <v>54</v>
      </c>
      <c r="E92" s="105" t="s">
        <v>309</v>
      </c>
      <c r="F92" s="106">
        <v>1140915</v>
      </c>
      <c r="G92" s="106">
        <v>91273</v>
      </c>
      <c r="H92" s="107" t="s">
        <v>20</v>
      </c>
      <c r="I92" s="105" t="s">
        <v>10</v>
      </c>
      <c r="J92" s="105" t="s">
        <v>7</v>
      </c>
      <c r="K92" s="108">
        <f t="shared" si="2"/>
        <v>1232188</v>
      </c>
      <c r="L92" s="10" t="str">
        <f t="shared" si="3"/>
        <v/>
      </c>
    </row>
    <row r="93" spans="1:12" outlineLevel="1" x14ac:dyDescent="0.25">
      <c r="A93" s="103"/>
      <c r="B93" s="104">
        <v>45708</v>
      </c>
      <c r="C93" s="105" t="s">
        <v>310</v>
      </c>
      <c r="D93" s="105" t="s">
        <v>54</v>
      </c>
      <c r="E93" s="105" t="s">
        <v>311</v>
      </c>
      <c r="F93" s="106">
        <v>1878382</v>
      </c>
      <c r="G93" s="106">
        <v>150271</v>
      </c>
      <c r="H93" s="107" t="s">
        <v>20</v>
      </c>
      <c r="I93" s="105" t="s">
        <v>10</v>
      </c>
      <c r="J93" s="105" t="s">
        <v>7</v>
      </c>
      <c r="K93" s="108">
        <f t="shared" si="2"/>
        <v>2028653</v>
      </c>
      <c r="L93" s="10" t="str">
        <f t="shared" si="3"/>
        <v/>
      </c>
    </row>
    <row r="94" spans="1:12" outlineLevel="1" x14ac:dyDescent="0.25">
      <c r="A94" s="103"/>
      <c r="B94" s="104">
        <v>45708</v>
      </c>
      <c r="C94" s="105" t="s">
        <v>312</v>
      </c>
      <c r="D94" s="105" t="s">
        <v>54</v>
      </c>
      <c r="E94" s="105" t="s">
        <v>313</v>
      </c>
      <c r="F94" s="106">
        <v>1696205</v>
      </c>
      <c r="G94" s="106">
        <v>135696</v>
      </c>
      <c r="H94" s="107" t="s">
        <v>20</v>
      </c>
      <c r="I94" s="105" t="s">
        <v>10</v>
      </c>
      <c r="J94" s="105" t="s">
        <v>7</v>
      </c>
      <c r="K94" s="108">
        <f t="shared" si="2"/>
        <v>1831901</v>
      </c>
      <c r="L94" s="10" t="str">
        <f t="shared" si="3"/>
        <v/>
      </c>
    </row>
    <row r="95" spans="1:12" outlineLevel="1" x14ac:dyDescent="0.25">
      <c r="A95" s="103"/>
      <c r="B95" s="104">
        <v>45708</v>
      </c>
      <c r="C95" s="105" t="s">
        <v>314</v>
      </c>
      <c r="D95" s="105" t="s">
        <v>54</v>
      </c>
      <c r="E95" s="105" t="s">
        <v>315</v>
      </c>
      <c r="F95" s="106">
        <v>2396534</v>
      </c>
      <c r="G95" s="106">
        <v>191723</v>
      </c>
      <c r="H95" s="107" t="s">
        <v>20</v>
      </c>
      <c r="I95" s="105" t="s">
        <v>10</v>
      </c>
      <c r="J95" s="105" t="s">
        <v>7</v>
      </c>
      <c r="K95" s="108">
        <f t="shared" si="2"/>
        <v>2588257</v>
      </c>
      <c r="L95" s="10" t="str">
        <f t="shared" si="3"/>
        <v/>
      </c>
    </row>
    <row r="96" spans="1:12" outlineLevel="1" x14ac:dyDescent="0.25">
      <c r="A96" s="103"/>
      <c r="B96" s="104">
        <v>45708</v>
      </c>
      <c r="C96" s="105" t="s">
        <v>316</v>
      </c>
      <c r="D96" s="105" t="s">
        <v>54</v>
      </c>
      <c r="E96" s="105" t="s">
        <v>317</v>
      </c>
      <c r="F96" s="106">
        <v>1922230</v>
      </c>
      <c r="G96" s="106">
        <v>153778</v>
      </c>
      <c r="H96" s="107" t="s">
        <v>20</v>
      </c>
      <c r="I96" s="105" t="s">
        <v>10</v>
      </c>
      <c r="J96" s="105" t="s">
        <v>7</v>
      </c>
      <c r="K96" s="108">
        <f t="shared" si="2"/>
        <v>2076008</v>
      </c>
      <c r="L96" s="10" t="str">
        <f t="shared" si="3"/>
        <v/>
      </c>
    </row>
    <row r="97" spans="1:12" outlineLevel="1" x14ac:dyDescent="0.25">
      <c r="A97" s="103"/>
      <c r="B97" s="104">
        <v>45708</v>
      </c>
      <c r="C97" s="105" t="s">
        <v>318</v>
      </c>
      <c r="D97" s="105" t="s">
        <v>54</v>
      </c>
      <c r="E97" s="105" t="s">
        <v>319</v>
      </c>
      <c r="F97" s="106">
        <v>1750260</v>
      </c>
      <c r="G97" s="106">
        <v>140021</v>
      </c>
      <c r="H97" s="107" t="s">
        <v>20</v>
      </c>
      <c r="I97" s="105" t="s">
        <v>10</v>
      </c>
      <c r="J97" s="105" t="s">
        <v>7</v>
      </c>
      <c r="K97" s="108">
        <f t="shared" si="2"/>
        <v>1890281</v>
      </c>
      <c r="L97" s="10" t="str">
        <f t="shared" si="3"/>
        <v/>
      </c>
    </row>
    <row r="98" spans="1:12" outlineLevel="1" x14ac:dyDescent="0.25">
      <c r="A98" s="103"/>
      <c r="B98" s="104">
        <v>45708</v>
      </c>
      <c r="C98" s="105" t="s">
        <v>320</v>
      </c>
      <c r="D98" s="105" t="s">
        <v>54</v>
      </c>
      <c r="E98" s="105" t="s">
        <v>321</v>
      </c>
      <c r="F98" s="106">
        <v>2227813</v>
      </c>
      <c r="G98" s="106">
        <v>178225</v>
      </c>
      <c r="H98" s="107" t="s">
        <v>20</v>
      </c>
      <c r="I98" s="105" t="s">
        <v>10</v>
      </c>
      <c r="J98" s="105" t="s">
        <v>7</v>
      </c>
      <c r="K98" s="108">
        <f t="shared" si="2"/>
        <v>2406038</v>
      </c>
      <c r="L98" s="10" t="str">
        <f t="shared" si="3"/>
        <v/>
      </c>
    </row>
    <row r="99" spans="1:12" outlineLevel="1" x14ac:dyDescent="0.25">
      <c r="A99" s="103"/>
      <c r="B99" s="104">
        <v>45708</v>
      </c>
      <c r="C99" s="105" t="s">
        <v>322</v>
      </c>
      <c r="D99" s="105" t="s">
        <v>54</v>
      </c>
      <c r="E99" s="105" t="s">
        <v>323</v>
      </c>
      <c r="F99" s="106">
        <v>1114809</v>
      </c>
      <c r="G99" s="106">
        <v>89185</v>
      </c>
      <c r="H99" s="107" t="s">
        <v>20</v>
      </c>
      <c r="I99" s="105" t="s">
        <v>10</v>
      </c>
      <c r="J99" s="105" t="s">
        <v>7</v>
      </c>
      <c r="K99" s="108">
        <f t="shared" si="2"/>
        <v>1203994</v>
      </c>
      <c r="L99" s="10" t="str">
        <f t="shared" si="3"/>
        <v/>
      </c>
    </row>
    <row r="100" spans="1:12" outlineLevel="1" x14ac:dyDescent="0.25">
      <c r="A100" s="103"/>
      <c r="B100" s="104">
        <v>45708</v>
      </c>
      <c r="C100" s="105" t="s">
        <v>324</v>
      </c>
      <c r="D100" s="105" t="s">
        <v>54</v>
      </c>
      <c r="E100" s="105" t="s">
        <v>325</v>
      </c>
      <c r="F100" s="106">
        <v>734310</v>
      </c>
      <c r="G100" s="106">
        <v>58745</v>
      </c>
      <c r="H100" s="107" t="s">
        <v>20</v>
      </c>
      <c r="I100" s="105" t="s">
        <v>10</v>
      </c>
      <c r="J100" s="105" t="s">
        <v>7</v>
      </c>
      <c r="K100" s="108">
        <f t="shared" si="2"/>
        <v>793055</v>
      </c>
      <c r="L100" s="10" t="str">
        <f t="shared" si="3"/>
        <v/>
      </c>
    </row>
    <row r="101" spans="1:12" outlineLevel="1" x14ac:dyDescent="0.25">
      <c r="A101" s="103"/>
      <c r="B101" s="104">
        <v>45708</v>
      </c>
      <c r="C101" s="105" t="s">
        <v>326</v>
      </c>
      <c r="D101" s="105" t="s">
        <v>54</v>
      </c>
      <c r="E101" s="105" t="s">
        <v>327</v>
      </c>
      <c r="F101" s="106">
        <v>1634893</v>
      </c>
      <c r="G101" s="106">
        <v>130791</v>
      </c>
      <c r="H101" s="107" t="s">
        <v>20</v>
      </c>
      <c r="I101" s="105" t="s">
        <v>10</v>
      </c>
      <c r="J101" s="105" t="s">
        <v>7</v>
      </c>
      <c r="K101" s="108">
        <f t="shared" si="2"/>
        <v>1765684</v>
      </c>
      <c r="L101" s="10" t="str">
        <f t="shared" si="3"/>
        <v/>
      </c>
    </row>
    <row r="102" spans="1:12" outlineLevel="1" x14ac:dyDescent="0.25">
      <c r="A102" s="103"/>
      <c r="B102" s="104">
        <v>45708</v>
      </c>
      <c r="C102" s="105" t="s">
        <v>328</v>
      </c>
      <c r="D102" s="105" t="s">
        <v>54</v>
      </c>
      <c r="E102" s="105" t="s">
        <v>329</v>
      </c>
      <c r="F102" s="106">
        <v>3052258</v>
      </c>
      <c r="G102" s="106">
        <v>244181</v>
      </c>
      <c r="H102" s="107" t="s">
        <v>20</v>
      </c>
      <c r="I102" s="105" t="s">
        <v>10</v>
      </c>
      <c r="J102" s="105" t="s">
        <v>7</v>
      </c>
      <c r="K102" s="108">
        <f t="shared" si="2"/>
        <v>3296439</v>
      </c>
      <c r="L102" s="10" t="str">
        <f t="shared" si="3"/>
        <v/>
      </c>
    </row>
    <row r="103" spans="1:12" outlineLevel="1" x14ac:dyDescent="0.25">
      <c r="A103" s="103"/>
      <c r="B103" s="104">
        <v>45708</v>
      </c>
      <c r="C103" s="105" t="s">
        <v>330</v>
      </c>
      <c r="D103" s="105" t="s">
        <v>54</v>
      </c>
      <c r="E103" s="105" t="s">
        <v>331</v>
      </c>
      <c r="F103" s="106">
        <v>1476786</v>
      </c>
      <c r="G103" s="106">
        <v>118143</v>
      </c>
      <c r="H103" s="107" t="s">
        <v>20</v>
      </c>
      <c r="I103" s="105" t="s">
        <v>10</v>
      </c>
      <c r="J103" s="105" t="s">
        <v>7</v>
      </c>
      <c r="K103" s="108">
        <f t="shared" si="2"/>
        <v>1594929</v>
      </c>
      <c r="L103" s="10" t="str">
        <f t="shared" si="3"/>
        <v/>
      </c>
    </row>
    <row r="104" spans="1:12" outlineLevel="1" x14ac:dyDescent="0.25">
      <c r="A104" s="103"/>
      <c r="B104" s="104">
        <v>45708</v>
      </c>
      <c r="C104" s="105" t="s">
        <v>332</v>
      </c>
      <c r="D104" s="105" t="s">
        <v>54</v>
      </c>
      <c r="E104" s="105" t="s">
        <v>333</v>
      </c>
      <c r="F104" s="106">
        <v>1549060</v>
      </c>
      <c r="G104" s="106">
        <v>123925</v>
      </c>
      <c r="H104" s="107" t="s">
        <v>20</v>
      </c>
      <c r="I104" s="105" t="s">
        <v>10</v>
      </c>
      <c r="J104" s="105" t="s">
        <v>7</v>
      </c>
      <c r="K104" s="108">
        <f t="shared" si="2"/>
        <v>1672985</v>
      </c>
      <c r="L104" s="10" t="str">
        <f t="shared" si="3"/>
        <v/>
      </c>
    </row>
    <row r="105" spans="1:12" outlineLevel="1" x14ac:dyDescent="0.25">
      <c r="A105" s="103"/>
      <c r="B105" s="104">
        <v>45708</v>
      </c>
      <c r="C105" s="105" t="s">
        <v>334</v>
      </c>
      <c r="D105" s="105" t="s">
        <v>54</v>
      </c>
      <c r="E105" s="105" t="s">
        <v>335</v>
      </c>
      <c r="F105" s="106">
        <v>1749600</v>
      </c>
      <c r="G105" s="106">
        <v>139968</v>
      </c>
      <c r="H105" s="107" t="s">
        <v>20</v>
      </c>
      <c r="I105" s="105" t="s">
        <v>10</v>
      </c>
      <c r="J105" s="105" t="s">
        <v>7</v>
      </c>
      <c r="K105" s="108">
        <f t="shared" si="2"/>
        <v>1889568</v>
      </c>
      <c r="L105" s="10" t="str">
        <f t="shared" si="3"/>
        <v/>
      </c>
    </row>
    <row r="106" spans="1:12" outlineLevel="1" x14ac:dyDescent="0.25">
      <c r="A106" s="103"/>
      <c r="B106" s="104">
        <v>45708</v>
      </c>
      <c r="C106" s="105" t="s">
        <v>336</v>
      </c>
      <c r="D106" s="105" t="s">
        <v>54</v>
      </c>
      <c r="E106" s="105" t="s">
        <v>337</v>
      </c>
      <c r="F106" s="106">
        <v>2419735</v>
      </c>
      <c r="G106" s="106">
        <v>193579</v>
      </c>
      <c r="H106" s="107" t="s">
        <v>20</v>
      </c>
      <c r="I106" s="105" t="s">
        <v>10</v>
      </c>
      <c r="J106" s="105" t="s">
        <v>7</v>
      </c>
      <c r="K106" s="108">
        <f t="shared" si="2"/>
        <v>2613314</v>
      </c>
      <c r="L106" s="10" t="str">
        <f t="shared" si="3"/>
        <v/>
      </c>
    </row>
    <row r="107" spans="1:12" outlineLevel="1" x14ac:dyDescent="0.25">
      <c r="A107" s="103"/>
      <c r="B107" s="104">
        <v>45708</v>
      </c>
      <c r="C107" s="105" t="s">
        <v>338</v>
      </c>
      <c r="D107" s="105" t="s">
        <v>54</v>
      </c>
      <c r="E107" s="105" t="s">
        <v>339</v>
      </c>
      <c r="F107" s="106">
        <v>2212045</v>
      </c>
      <c r="G107" s="106">
        <v>176964</v>
      </c>
      <c r="H107" s="107" t="s">
        <v>20</v>
      </c>
      <c r="I107" s="105" t="s">
        <v>10</v>
      </c>
      <c r="J107" s="105" t="s">
        <v>7</v>
      </c>
      <c r="K107" s="108">
        <f t="shared" si="2"/>
        <v>2389009</v>
      </c>
      <c r="L107" s="10" t="str">
        <f t="shared" si="3"/>
        <v/>
      </c>
    </row>
    <row r="108" spans="1:12" outlineLevel="1" x14ac:dyDescent="0.25">
      <c r="A108" s="103"/>
      <c r="B108" s="104">
        <v>45708</v>
      </c>
      <c r="C108" s="105" t="s">
        <v>340</v>
      </c>
      <c r="D108" s="105" t="s">
        <v>54</v>
      </c>
      <c r="E108" s="105" t="s">
        <v>341</v>
      </c>
      <c r="F108" s="106">
        <v>2246026</v>
      </c>
      <c r="G108" s="106">
        <v>179682</v>
      </c>
      <c r="H108" s="107" t="s">
        <v>20</v>
      </c>
      <c r="I108" s="105" t="s">
        <v>10</v>
      </c>
      <c r="J108" s="105" t="s">
        <v>7</v>
      </c>
      <c r="K108" s="108">
        <f t="shared" si="2"/>
        <v>2425708</v>
      </c>
      <c r="L108" s="10" t="str">
        <f t="shared" si="3"/>
        <v/>
      </c>
    </row>
    <row r="109" spans="1:12" outlineLevel="1" x14ac:dyDescent="0.25">
      <c r="A109" s="103"/>
      <c r="B109" s="104">
        <v>45708</v>
      </c>
      <c r="C109" s="105" t="s">
        <v>342</v>
      </c>
      <c r="D109" s="105" t="s">
        <v>54</v>
      </c>
      <c r="E109" s="105" t="s">
        <v>343</v>
      </c>
      <c r="F109" s="106">
        <v>3249194</v>
      </c>
      <c r="G109" s="106">
        <v>259936</v>
      </c>
      <c r="H109" s="107" t="s">
        <v>20</v>
      </c>
      <c r="I109" s="105" t="s">
        <v>10</v>
      </c>
      <c r="J109" s="105" t="s">
        <v>7</v>
      </c>
      <c r="K109" s="108">
        <f t="shared" si="2"/>
        <v>3509130</v>
      </c>
      <c r="L109" s="10" t="str">
        <f t="shared" si="3"/>
        <v/>
      </c>
    </row>
    <row r="110" spans="1:12" outlineLevel="1" x14ac:dyDescent="0.25">
      <c r="A110" s="103"/>
      <c r="B110" s="104">
        <v>45708</v>
      </c>
      <c r="C110" s="105" t="s">
        <v>344</v>
      </c>
      <c r="D110" s="105" t="s">
        <v>54</v>
      </c>
      <c r="E110" s="105" t="s">
        <v>345</v>
      </c>
      <c r="F110" s="106">
        <v>1067484</v>
      </c>
      <c r="G110" s="106">
        <v>85399</v>
      </c>
      <c r="H110" s="107" t="s">
        <v>20</v>
      </c>
      <c r="I110" s="105" t="s">
        <v>10</v>
      </c>
      <c r="J110" s="105" t="s">
        <v>7</v>
      </c>
      <c r="K110" s="108">
        <f t="shared" si="2"/>
        <v>1152883</v>
      </c>
      <c r="L110" s="10" t="str">
        <f t="shared" si="3"/>
        <v/>
      </c>
    </row>
    <row r="111" spans="1:12" outlineLevel="1" x14ac:dyDescent="0.25">
      <c r="A111" s="103"/>
      <c r="B111" s="104">
        <v>45708</v>
      </c>
      <c r="C111" s="105" t="s">
        <v>346</v>
      </c>
      <c r="D111" s="105" t="s">
        <v>54</v>
      </c>
      <c r="E111" s="105" t="s">
        <v>347</v>
      </c>
      <c r="F111" s="106">
        <v>3060110</v>
      </c>
      <c r="G111" s="106">
        <v>244809</v>
      </c>
      <c r="H111" s="107" t="s">
        <v>20</v>
      </c>
      <c r="I111" s="105" t="s">
        <v>10</v>
      </c>
      <c r="J111" s="105" t="s">
        <v>7</v>
      </c>
      <c r="K111" s="108">
        <f t="shared" si="2"/>
        <v>3304919</v>
      </c>
      <c r="L111" s="10" t="str">
        <f t="shared" si="3"/>
        <v/>
      </c>
    </row>
    <row r="112" spans="1:12" outlineLevel="1" x14ac:dyDescent="0.25">
      <c r="A112" s="103"/>
      <c r="B112" s="104">
        <v>45708</v>
      </c>
      <c r="C112" s="105" t="s">
        <v>348</v>
      </c>
      <c r="D112" s="105" t="s">
        <v>54</v>
      </c>
      <c r="E112" s="105" t="s">
        <v>349</v>
      </c>
      <c r="F112" s="106">
        <v>2580804</v>
      </c>
      <c r="G112" s="106">
        <v>206464</v>
      </c>
      <c r="H112" s="107" t="s">
        <v>20</v>
      </c>
      <c r="I112" s="105" t="s">
        <v>10</v>
      </c>
      <c r="J112" s="105" t="s">
        <v>7</v>
      </c>
      <c r="K112" s="108">
        <f t="shared" si="2"/>
        <v>2787268</v>
      </c>
      <c r="L112" s="10" t="str">
        <f t="shared" si="3"/>
        <v/>
      </c>
    </row>
    <row r="113" spans="1:12" outlineLevel="1" x14ac:dyDescent="0.25">
      <c r="A113" s="103"/>
      <c r="B113" s="104">
        <v>45708</v>
      </c>
      <c r="C113" s="105" t="s">
        <v>350</v>
      </c>
      <c r="D113" s="105" t="s">
        <v>54</v>
      </c>
      <c r="E113" s="105" t="s">
        <v>351</v>
      </c>
      <c r="F113" s="106">
        <v>2095800</v>
      </c>
      <c r="G113" s="106">
        <v>167664</v>
      </c>
      <c r="H113" s="107" t="s">
        <v>20</v>
      </c>
      <c r="I113" s="105" t="s">
        <v>10</v>
      </c>
      <c r="J113" s="105" t="s">
        <v>7</v>
      </c>
      <c r="K113" s="108">
        <f t="shared" si="2"/>
        <v>2263464</v>
      </c>
      <c r="L113" s="10" t="str">
        <f t="shared" si="3"/>
        <v/>
      </c>
    </row>
    <row r="114" spans="1:12" outlineLevel="1" x14ac:dyDescent="0.25">
      <c r="A114" s="103"/>
      <c r="B114" s="104">
        <v>45708</v>
      </c>
      <c r="C114" s="105" t="s">
        <v>352</v>
      </c>
      <c r="D114" s="105" t="s">
        <v>54</v>
      </c>
      <c r="E114" s="105" t="s">
        <v>353</v>
      </c>
      <c r="F114" s="106">
        <v>3564420</v>
      </c>
      <c r="G114" s="106">
        <v>285154</v>
      </c>
      <c r="H114" s="107" t="s">
        <v>20</v>
      </c>
      <c r="I114" s="105" t="s">
        <v>10</v>
      </c>
      <c r="J114" s="105" t="s">
        <v>7</v>
      </c>
      <c r="K114" s="108">
        <f t="shared" si="2"/>
        <v>3849574</v>
      </c>
      <c r="L114" s="10" t="str">
        <f t="shared" si="3"/>
        <v/>
      </c>
    </row>
    <row r="115" spans="1:12" outlineLevel="1" x14ac:dyDescent="0.25">
      <c r="A115" s="103"/>
      <c r="B115" s="104">
        <v>45708</v>
      </c>
      <c r="C115" s="105" t="s">
        <v>354</v>
      </c>
      <c r="D115" s="105" t="s">
        <v>54</v>
      </c>
      <c r="E115" s="105" t="s">
        <v>355</v>
      </c>
      <c r="F115" s="106">
        <v>2162855</v>
      </c>
      <c r="G115" s="106">
        <v>173028</v>
      </c>
      <c r="H115" s="107" t="s">
        <v>20</v>
      </c>
      <c r="I115" s="105" t="s">
        <v>10</v>
      </c>
      <c r="J115" s="105" t="s">
        <v>7</v>
      </c>
      <c r="K115" s="108">
        <f t="shared" si="2"/>
        <v>2335883</v>
      </c>
      <c r="L115" s="10" t="str">
        <f t="shared" si="3"/>
        <v/>
      </c>
    </row>
    <row r="116" spans="1:12" outlineLevel="1" x14ac:dyDescent="0.25">
      <c r="A116" s="103"/>
      <c r="B116" s="104">
        <v>45708</v>
      </c>
      <c r="C116" s="105" t="s">
        <v>356</v>
      </c>
      <c r="D116" s="105" t="s">
        <v>54</v>
      </c>
      <c r="E116" s="105" t="s">
        <v>357</v>
      </c>
      <c r="F116" s="106">
        <v>2639821</v>
      </c>
      <c r="G116" s="106">
        <v>211186</v>
      </c>
      <c r="H116" s="107" t="s">
        <v>20</v>
      </c>
      <c r="I116" s="105" t="s">
        <v>10</v>
      </c>
      <c r="J116" s="105" t="s">
        <v>7</v>
      </c>
      <c r="K116" s="108">
        <f t="shared" si="2"/>
        <v>2851007</v>
      </c>
      <c r="L116" s="10" t="str">
        <f t="shared" si="3"/>
        <v/>
      </c>
    </row>
    <row r="117" spans="1:12" outlineLevel="1" x14ac:dyDescent="0.25">
      <c r="A117" s="103"/>
      <c r="B117" s="104">
        <v>45708</v>
      </c>
      <c r="C117" s="105" t="s">
        <v>358</v>
      </c>
      <c r="D117" s="105" t="s">
        <v>54</v>
      </c>
      <c r="E117" s="105" t="s">
        <v>359</v>
      </c>
      <c r="F117" s="106">
        <v>2904498</v>
      </c>
      <c r="G117" s="106">
        <v>232360</v>
      </c>
      <c r="H117" s="107" t="s">
        <v>20</v>
      </c>
      <c r="I117" s="105" t="s">
        <v>10</v>
      </c>
      <c r="J117" s="105" t="s">
        <v>7</v>
      </c>
      <c r="K117" s="108">
        <f t="shared" si="2"/>
        <v>3136858</v>
      </c>
      <c r="L117" s="10" t="str">
        <f t="shared" si="3"/>
        <v/>
      </c>
    </row>
    <row r="118" spans="1:12" outlineLevel="1" x14ac:dyDescent="0.25">
      <c r="A118" s="103"/>
      <c r="B118" s="104">
        <v>45708</v>
      </c>
      <c r="C118" s="105" t="s">
        <v>360</v>
      </c>
      <c r="D118" s="105" t="s">
        <v>54</v>
      </c>
      <c r="E118" s="105" t="s">
        <v>361</v>
      </c>
      <c r="F118" s="106">
        <v>2323103</v>
      </c>
      <c r="G118" s="106">
        <v>185848</v>
      </c>
      <c r="H118" s="107" t="s">
        <v>20</v>
      </c>
      <c r="I118" s="105" t="s">
        <v>10</v>
      </c>
      <c r="J118" s="105" t="s">
        <v>7</v>
      </c>
      <c r="K118" s="108">
        <f t="shared" si="2"/>
        <v>2508951</v>
      </c>
      <c r="L118" s="10" t="str">
        <f t="shared" si="3"/>
        <v/>
      </c>
    </row>
    <row r="119" spans="1:12" outlineLevel="1" x14ac:dyDescent="0.25">
      <c r="A119" s="103"/>
      <c r="B119" s="104">
        <v>45708</v>
      </c>
      <c r="C119" s="105" t="s">
        <v>362</v>
      </c>
      <c r="D119" s="105" t="s">
        <v>54</v>
      </c>
      <c r="E119" s="105" t="s">
        <v>363</v>
      </c>
      <c r="F119" s="106">
        <v>2579200</v>
      </c>
      <c r="G119" s="106">
        <v>206336</v>
      </c>
      <c r="H119" s="107" t="s">
        <v>20</v>
      </c>
      <c r="I119" s="105" t="s">
        <v>10</v>
      </c>
      <c r="J119" s="105" t="s">
        <v>7</v>
      </c>
      <c r="K119" s="108">
        <f t="shared" si="2"/>
        <v>2785536</v>
      </c>
      <c r="L119" s="10" t="str">
        <f t="shared" si="3"/>
        <v/>
      </c>
    </row>
    <row r="120" spans="1:12" outlineLevel="1" x14ac:dyDescent="0.25">
      <c r="A120" s="103"/>
      <c r="B120" s="104">
        <v>45708</v>
      </c>
      <c r="C120" s="105" t="s">
        <v>364</v>
      </c>
      <c r="D120" s="105" t="s">
        <v>54</v>
      </c>
      <c r="E120" s="105" t="s">
        <v>365</v>
      </c>
      <c r="F120" s="106">
        <v>2039746</v>
      </c>
      <c r="G120" s="106">
        <v>163180</v>
      </c>
      <c r="H120" s="107" t="s">
        <v>20</v>
      </c>
      <c r="I120" s="105" t="s">
        <v>10</v>
      </c>
      <c r="J120" s="105" t="s">
        <v>7</v>
      </c>
      <c r="K120" s="108">
        <f t="shared" si="2"/>
        <v>2202926</v>
      </c>
      <c r="L120" s="10" t="str">
        <f t="shared" si="3"/>
        <v/>
      </c>
    </row>
    <row r="121" spans="1:12" outlineLevel="1" x14ac:dyDescent="0.25">
      <c r="A121" s="103"/>
      <c r="B121" s="104">
        <v>45708</v>
      </c>
      <c r="C121" s="105" t="s">
        <v>366</v>
      </c>
      <c r="D121" s="105" t="s">
        <v>54</v>
      </c>
      <c r="E121" s="105" t="s">
        <v>367</v>
      </c>
      <c r="F121" s="106">
        <v>3564420</v>
      </c>
      <c r="G121" s="106">
        <v>285154</v>
      </c>
      <c r="H121" s="107" t="s">
        <v>20</v>
      </c>
      <c r="I121" s="105" t="s">
        <v>10</v>
      </c>
      <c r="J121" s="105" t="s">
        <v>7</v>
      </c>
      <c r="K121" s="108">
        <f t="shared" si="2"/>
        <v>3849574</v>
      </c>
      <c r="L121" s="10" t="str">
        <f t="shared" si="3"/>
        <v/>
      </c>
    </row>
    <row r="122" spans="1:12" outlineLevel="1" x14ac:dyDescent="0.25">
      <c r="A122" s="103"/>
      <c r="B122" s="104">
        <v>45708</v>
      </c>
      <c r="C122" s="105" t="s">
        <v>368</v>
      </c>
      <c r="D122" s="105" t="s">
        <v>54</v>
      </c>
      <c r="E122" s="105" t="s">
        <v>369</v>
      </c>
      <c r="F122" s="106">
        <v>1468620</v>
      </c>
      <c r="G122" s="106">
        <v>117490</v>
      </c>
      <c r="H122" s="107" t="s">
        <v>20</v>
      </c>
      <c r="I122" s="105" t="s">
        <v>10</v>
      </c>
      <c r="J122" s="105" t="s">
        <v>7</v>
      </c>
      <c r="K122" s="108">
        <f t="shared" si="2"/>
        <v>1586110</v>
      </c>
      <c r="L122" s="10" t="str">
        <f t="shared" si="3"/>
        <v/>
      </c>
    </row>
    <row r="123" spans="1:12" outlineLevel="1" x14ac:dyDescent="0.25">
      <c r="A123" s="103"/>
      <c r="B123" s="104">
        <v>45708</v>
      </c>
      <c r="C123" s="105" t="s">
        <v>370</v>
      </c>
      <c r="D123" s="105" t="s">
        <v>54</v>
      </c>
      <c r="E123" s="105" t="s">
        <v>371</v>
      </c>
      <c r="F123" s="106">
        <v>2092267</v>
      </c>
      <c r="G123" s="106">
        <v>167381</v>
      </c>
      <c r="H123" s="107" t="s">
        <v>20</v>
      </c>
      <c r="I123" s="105" t="s">
        <v>10</v>
      </c>
      <c r="J123" s="105" t="s">
        <v>7</v>
      </c>
      <c r="K123" s="108">
        <f t="shared" si="2"/>
        <v>2259648</v>
      </c>
      <c r="L123" s="10" t="str">
        <f t="shared" si="3"/>
        <v/>
      </c>
    </row>
    <row r="124" spans="1:12" outlineLevel="1" x14ac:dyDescent="0.25">
      <c r="A124" s="103"/>
      <c r="B124" s="104">
        <v>45708</v>
      </c>
      <c r="C124" s="105" t="s">
        <v>372</v>
      </c>
      <c r="D124" s="105" t="s">
        <v>54</v>
      </c>
      <c r="E124" s="105" t="s">
        <v>373</v>
      </c>
      <c r="F124" s="106">
        <v>3004911</v>
      </c>
      <c r="G124" s="106">
        <v>240393</v>
      </c>
      <c r="H124" s="107" t="s">
        <v>20</v>
      </c>
      <c r="I124" s="105" t="s">
        <v>10</v>
      </c>
      <c r="J124" s="105" t="s">
        <v>7</v>
      </c>
      <c r="K124" s="108">
        <f t="shared" si="2"/>
        <v>3245304</v>
      </c>
      <c r="L124" s="10" t="str">
        <f t="shared" si="3"/>
        <v/>
      </c>
    </row>
    <row r="125" spans="1:12" outlineLevel="1" x14ac:dyDescent="0.25">
      <c r="A125" s="103"/>
      <c r="B125" s="104">
        <v>45708</v>
      </c>
      <c r="C125" s="105" t="s">
        <v>374</v>
      </c>
      <c r="D125" s="105" t="s">
        <v>54</v>
      </c>
      <c r="E125" s="105" t="s">
        <v>375</v>
      </c>
      <c r="F125" s="106">
        <v>2173044</v>
      </c>
      <c r="G125" s="106">
        <v>173844</v>
      </c>
      <c r="H125" s="107" t="s">
        <v>20</v>
      </c>
      <c r="I125" s="105" t="s">
        <v>10</v>
      </c>
      <c r="J125" s="105" t="s">
        <v>7</v>
      </c>
      <c r="K125" s="108">
        <f t="shared" si="2"/>
        <v>2346888</v>
      </c>
      <c r="L125" s="10" t="str">
        <f t="shared" si="3"/>
        <v/>
      </c>
    </row>
    <row r="126" spans="1:12" outlineLevel="1" x14ac:dyDescent="0.25">
      <c r="A126" s="103"/>
      <c r="B126" s="104">
        <v>45708</v>
      </c>
      <c r="C126" s="105" t="s">
        <v>376</v>
      </c>
      <c r="D126" s="105" t="s">
        <v>54</v>
      </c>
      <c r="E126" s="105" t="s">
        <v>377</v>
      </c>
      <c r="F126" s="106">
        <v>4127470</v>
      </c>
      <c r="G126" s="106">
        <v>330198</v>
      </c>
      <c r="H126" s="107" t="s">
        <v>20</v>
      </c>
      <c r="I126" s="105" t="s">
        <v>10</v>
      </c>
      <c r="J126" s="105" t="s">
        <v>7</v>
      </c>
      <c r="K126" s="108">
        <f t="shared" si="2"/>
        <v>4457668</v>
      </c>
      <c r="L126" s="10" t="str">
        <f t="shared" si="3"/>
        <v/>
      </c>
    </row>
    <row r="127" spans="1:12" outlineLevel="1" x14ac:dyDescent="0.25">
      <c r="A127" s="103"/>
      <c r="B127" s="104">
        <v>45708</v>
      </c>
      <c r="C127" s="105" t="s">
        <v>378</v>
      </c>
      <c r="D127" s="105" t="s">
        <v>54</v>
      </c>
      <c r="E127" s="105" t="s">
        <v>379</v>
      </c>
      <c r="F127" s="106">
        <v>1844890</v>
      </c>
      <c r="G127" s="106">
        <v>147591</v>
      </c>
      <c r="H127" s="107" t="s">
        <v>20</v>
      </c>
      <c r="I127" s="105" t="s">
        <v>10</v>
      </c>
      <c r="J127" s="105" t="s">
        <v>7</v>
      </c>
      <c r="K127" s="108">
        <f t="shared" si="2"/>
        <v>1992481</v>
      </c>
      <c r="L127" s="10" t="str">
        <f t="shared" si="3"/>
        <v/>
      </c>
    </row>
    <row r="128" spans="1:12" outlineLevel="1" x14ac:dyDescent="0.25">
      <c r="A128" s="103"/>
      <c r="B128" s="104">
        <v>45708</v>
      </c>
      <c r="C128" s="105" t="s">
        <v>380</v>
      </c>
      <c r="D128" s="105" t="s">
        <v>54</v>
      </c>
      <c r="E128" s="105" t="s">
        <v>381</v>
      </c>
      <c r="F128" s="106">
        <v>1807263</v>
      </c>
      <c r="G128" s="106">
        <v>144581</v>
      </c>
      <c r="H128" s="107" t="s">
        <v>20</v>
      </c>
      <c r="I128" s="105" t="s">
        <v>10</v>
      </c>
      <c r="J128" s="105" t="s">
        <v>7</v>
      </c>
      <c r="K128" s="108">
        <f t="shared" si="2"/>
        <v>1951844</v>
      </c>
      <c r="L128" s="10" t="str">
        <f t="shared" si="3"/>
        <v/>
      </c>
    </row>
    <row r="129" spans="1:12" outlineLevel="1" x14ac:dyDescent="0.25">
      <c r="A129" s="103"/>
      <c r="B129" s="104">
        <v>45708</v>
      </c>
      <c r="C129" s="105" t="s">
        <v>382</v>
      </c>
      <c r="D129" s="105" t="s">
        <v>54</v>
      </c>
      <c r="E129" s="105" t="s">
        <v>383</v>
      </c>
      <c r="F129" s="106">
        <v>230000</v>
      </c>
      <c r="G129" s="106">
        <v>18400</v>
      </c>
      <c r="H129" s="107" t="s">
        <v>20</v>
      </c>
      <c r="I129" s="105" t="s">
        <v>10</v>
      </c>
      <c r="J129" s="105" t="s">
        <v>7</v>
      </c>
      <c r="K129" s="108">
        <f t="shared" si="2"/>
        <v>248400</v>
      </c>
      <c r="L129" s="10" t="str">
        <f t="shared" si="3"/>
        <v/>
      </c>
    </row>
    <row r="130" spans="1:12" outlineLevel="1" x14ac:dyDescent="0.25">
      <c r="A130" s="103"/>
      <c r="B130" s="104">
        <v>45708</v>
      </c>
      <c r="C130" s="105" t="s">
        <v>384</v>
      </c>
      <c r="D130" s="105" t="s">
        <v>54</v>
      </c>
      <c r="E130" s="105" t="s">
        <v>385</v>
      </c>
      <c r="F130" s="106">
        <v>1384757</v>
      </c>
      <c r="G130" s="106">
        <v>110781</v>
      </c>
      <c r="H130" s="107" t="s">
        <v>20</v>
      </c>
      <c r="I130" s="105" t="s">
        <v>10</v>
      </c>
      <c r="J130" s="105" t="s">
        <v>7</v>
      </c>
      <c r="K130" s="108">
        <f t="shared" si="2"/>
        <v>1495538</v>
      </c>
      <c r="L130" s="10" t="str">
        <f t="shared" si="3"/>
        <v/>
      </c>
    </row>
    <row r="131" spans="1:12" outlineLevel="1" x14ac:dyDescent="0.25">
      <c r="A131" s="103"/>
      <c r="B131" s="104">
        <v>45708</v>
      </c>
      <c r="C131" s="105" t="s">
        <v>386</v>
      </c>
      <c r="D131" s="105" t="s">
        <v>54</v>
      </c>
      <c r="E131" s="105" t="s">
        <v>387</v>
      </c>
      <c r="F131" s="106">
        <v>881172</v>
      </c>
      <c r="G131" s="106">
        <v>70494</v>
      </c>
      <c r="H131" s="107" t="s">
        <v>20</v>
      </c>
      <c r="I131" s="105" t="s">
        <v>10</v>
      </c>
      <c r="J131" s="105" t="s">
        <v>7</v>
      </c>
      <c r="K131" s="108">
        <f t="shared" si="2"/>
        <v>951666</v>
      </c>
      <c r="L131" s="10" t="str">
        <f t="shared" si="3"/>
        <v/>
      </c>
    </row>
    <row r="132" spans="1:12" outlineLevel="1" x14ac:dyDescent="0.25">
      <c r="A132" s="103"/>
      <c r="B132" s="104">
        <v>45708</v>
      </c>
      <c r="C132" s="105" t="s">
        <v>388</v>
      </c>
      <c r="D132" s="105" t="s">
        <v>54</v>
      </c>
      <c r="E132" s="105" t="s">
        <v>389</v>
      </c>
      <c r="F132" s="106">
        <v>1463433</v>
      </c>
      <c r="G132" s="106">
        <v>117075</v>
      </c>
      <c r="H132" s="107" t="s">
        <v>20</v>
      </c>
      <c r="I132" s="105" t="s">
        <v>10</v>
      </c>
      <c r="J132" s="105" t="s">
        <v>7</v>
      </c>
      <c r="K132" s="108">
        <f t="shared" si="2"/>
        <v>1580508</v>
      </c>
      <c r="L132" s="10" t="str">
        <f t="shared" si="3"/>
        <v/>
      </c>
    </row>
    <row r="133" spans="1:12" outlineLevel="1" x14ac:dyDescent="0.25">
      <c r="A133" s="103"/>
      <c r="B133" s="104">
        <v>45708</v>
      </c>
      <c r="C133" s="105" t="s">
        <v>390</v>
      </c>
      <c r="D133" s="105" t="s">
        <v>54</v>
      </c>
      <c r="E133" s="105" t="s">
        <v>391</v>
      </c>
      <c r="F133" s="106">
        <v>3671550</v>
      </c>
      <c r="G133" s="106">
        <v>293724</v>
      </c>
      <c r="H133" s="107" t="s">
        <v>20</v>
      </c>
      <c r="I133" s="105" t="s">
        <v>10</v>
      </c>
      <c r="J133" s="105" t="s">
        <v>7</v>
      </c>
      <c r="K133" s="108">
        <f t="shared" si="2"/>
        <v>3965274</v>
      </c>
      <c r="L133" s="10" t="str">
        <f t="shared" si="3"/>
        <v/>
      </c>
    </row>
    <row r="134" spans="1:12" outlineLevel="1" x14ac:dyDescent="0.25">
      <c r="A134" s="103"/>
      <c r="B134" s="104">
        <v>45708</v>
      </c>
      <c r="C134" s="105" t="s">
        <v>392</v>
      </c>
      <c r="D134" s="105" t="s">
        <v>54</v>
      </c>
      <c r="E134" s="105" t="s">
        <v>393</v>
      </c>
      <c r="F134" s="106">
        <v>1142738</v>
      </c>
      <c r="G134" s="106">
        <v>91419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1234157</v>
      </c>
      <c r="L134" s="10" t="str">
        <f t="shared" si="3"/>
        <v/>
      </c>
    </row>
    <row r="135" spans="1:12" outlineLevel="1" x14ac:dyDescent="0.25">
      <c r="A135" s="103"/>
      <c r="B135" s="104">
        <v>45708</v>
      </c>
      <c r="C135" s="105" t="s">
        <v>394</v>
      </c>
      <c r="D135" s="105" t="s">
        <v>54</v>
      </c>
      <c r="E135" s="105" t="s">
        <v>395</v>
      </c>
      <c r="F135" s="106">
        <v>633531</v>
      </c>
      <c r="G135" s="106">
        <v>50682</v>
      </c>
      <c r="H135" s="107" t="s">
        <v>20</v>
      </c>
      <c r="I135" s="105" t="s">
        <v>10</v>
      </c>
      <c r="J135" s="105" t="s">
        <v>7</v>
      </c>
      <c r="K135" s="108">
        <f t="shared" si="4"/>
        <v>684213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45708</v>
      </c>
      <c r="C136" s="105" t="s">
        <v>396</v>
      </c>
      <c r="D136" s="105" t="s">
        <v>54</v>
      </c>
      <c r="E136" s="105" t="s">
        <v>397</v>
      </c>
      <c r="F136" s="106">
        <v>920622</v>
      </c>
      <c r="G136" s="106">
        <v>73650</v>
      </c>
      <c r="H136" s="107" t="s">
        <v>20</v>
      </c>
      <c r="I136" s="105" t="s">
        <v>10</v>
      </c>
      <c r="J136" s="105" t="s">
        <v>7</v>
      </c>
      <c r="K136" s="108">
        <f t="shared" si="4"/>
        <v>994272</v>
      </c>
      <c r="L136" s="10" t="str">
        <f t="shared" si="5"/>
        <v/>
      </c>
    </row>
    <row r="137" spans="1:12" outlineLevel="1" x14ac:dyDescent="0.25">
      <c r="A137" s="103"/>
      <c r="B137" s="104">
        <v>45708</v>
      </c>
      <c r="C137" s="105" t="s">
        <v>398</v>
      </c>
      <c r="D137" s="105" t="s">
        <v>54</v>
      </c>
      <c r="E137" s="105" t="s">
        <v>399</v>
      </c>
      <c r="F137" s="106">
        <v>884818</v>
      </c>
      <c r="G137" s="106">
        <v>70785</v>
      </c>
      <c r="H137" s="107" t="s">
        <v>20</v>
      </c>
      <c r="I137" s="105" t="s">
        <v>10</v>
      </c>
      <c r="J137" s="105" t="s">
        <v>7</v>
      </c>
      <c r="K137" s="108">
        <f t="shared" si="4"/>
        <v>955603</v>
      </c>
      <c r="L137" s="10" t="str">
        <f t="shared" si="5"/>
        <v/>
      </c>
    </row>
    <row r="138" spans="1:12" outlineLevel="1" x14ac:dyDescent="0.25">
      <c r="A138" s="103"/>
      <c r="B138" s="104">
        <v>45708</v>
      </c>
      <c r="C138" s="105" t="s">
        <v>400</v>
      </c>
      <c r="D138" s="105" t="s">
        <v>54</v>
      </c>
      <c r="E138" s="105" t="s">
        <v>401</v>
      </c>
      <c r="F138" s="106">
        <v>286500</v>
      </c>
      <c r="G138" s="106">
        <v>22920</v>
      </c>
      <c r="H138" s="107" t="s">
        <v>20</v>
      </c>
      <c r="I138" s="105" t="s">
        <v>10</v>
      </c>
      <c r="J138" s="105" t="s">
        <v>7</v>
      </c>
      <c r="K138" s="108">
        <f t="shared" si="4"/>
        <v>309420</v>
      </c>
      <c r="L138" s="10" t="str">
        <f t="shared" si="5"/>
        <v/>
      </c>
    </row>
    <row r="139" spans="1:12" outlineLevel="1" x14ac:dyDescent="0.25">
      <c r="A139" s="103"/>
      <c r="B139" s="104">
        <v>45708</v>
      </c>
      <c r="C139" s="105" t="s">
        <v>402</v>
      </c>
      <c r="D139" s="105" t="s">
        <v>54</v>
      </c>
      <c r="E139" s="105" t="s">
        <v>403</v>
      </c>
      <c r="F139" s="106">
        <v>1918321</v>
      </c>
      <c r="G139" s="106">
        <v>153466</v>
      </c>
      <c r="H139" s="107" t="s">
        <v>20</v>
      </c>
      <c r="I139" s="105" t="s">
        <v>10</v>
      </c>
      <c r="J139" s="105" t="s">
        <v>7</v>
      </c>
      <c r="K139" s="108">
        <f t="shared" si="4"/>
        <v>2071787</v>
      </c>
      <c r="L139" s="10" t="str">
        <f t="shared" si="5"/>
        <v/>
      </c>
    </row>
    <row r="140" spans="1:12" outlineLevel="1" x14ac:dyDescent="0.25">
      <c r="A140" s="103"/>
      <c r="B140" s="104">
        <v>45708</v>
      </c>
      <c r="C140" s="105" t="s">
        <v>404</v>
      </c>
      <c r="D140" s="105" t="s">
        <v>54</v>
      </c>
      <c r="E140" s="105" t="s">
        <v>405</v>
      </c>
      <c r="F140" s="106">
        <v>1665870</v>
      </c>
      <c r="G140" s="106">
        <v>133270</v>
      </c>
      <c r="H140" s="107" t="s">
        <v>20</v>
      </c>
      <c r="I140" s="105" t="s">
        <v>10</v>
      </c>
      <c r="J140" s="105" t="s">
        <v>7</v>
      </c>
      <c r="K140" s="108">
        <f t="shared" si="4"/>
        <v>1799140</v>
      </c>
      <c r="L140" s="10" t="str">
        <f t="shared" si="5"/>
        <v/>
      </c>
    </row>
    <row r="141" spans="1:12" outlineLevel="1" x14ac:dyDescent="0.25">
      <c r="A141" s="103"/>
      <c r="B141" s="104">
        <v>45708</v>
      </c>
      <c r="C141" s="105" t="s">
        <v>406</v>
      </c>
      <c r="D141" s="105" t="s">
        <v>54</v>
      </c>
      <c r="E141" s="105" t="s">
        <v>407</v>
      </c>
      <c r="F141" s="106">
        <v>1468620</v>
      </c>
      <c r="G141" s="106">
        <v>117490</v>
      </c>
      <c r="H141" s="107" t="s">
        <v>20</v>
      </c>
      <c r="I141" s="105" t="s">
        <v>10</v>
      </c>
      <c r="J141" s="105" t="s">
        <v>7</v>
      </c>
      <c r="K141" s="108">
        <f t="shared" si="4"/>
        <v>1586110</v>
      </c>
      <c r="L141" s="10" t="str">
        <f t="shared" si="5"/>
        <v/>
      </c>
    </row>
    <row r="142" spans="1:12" outlineLevel="1" x14ac:dyDescent="0.25">
      <c r="A142" s="103"/>
      <c r="B142" s="104">
        <v>45708</v>
      </c>
      <c r="C142" s="105" t="s">
        <v>408</v>
      </c>
      <c r="D142" s="105" t="s">
        <v>54</v>
      </c>
      <c r="E142" s="105" t="s">
        <v>409</v>
      </c>
      <c r="F142" s="106">
        <v>995876</v>
      </c>
      <c r="G142" s="106">
        <v>79670</v>
      </c>
      <c r="H142" s="107" t="s">
        <v>20</v>
      </c>
      <c r="I142" s="105" t="s">
        <v>10</v>
      </c>
      <c r="J142" s="105" t="s">
        <v>7</v>
      </c>
      <c r="K142" s="108">
        <f t="shared" si="4"/>
        <v>1075546</v>
      </c>
      <c r="L142" s="10">
        <f t="shared" si="5"/>
        <v>5</v>
      </c>
    </row>
    <row r="143" spans="1:12" outlineLevel="1" x14ac:dyDescent="0.25">
      <c r="A143" s="103"/>
      <c r="B143" s="104">
        <v>45708</v>
      </c>
      <c r="C143" s="105" t="s">
        <v>410</v>
      </c>
      <c r="D143" s="105" t="s">
        <v>54</v>
      </c>
      <c r="E143" s="105" t="s">
        <v>411</v>
      </c>
      <c r="F143" s="106">
        <v>1180365</v>
      </c>
      <c r="G143" s="106">
        <v>94429</v>
      </c>
      <c r="H143" s="107" t="s">
        <v>20</v>
      </c>
      <c r="I143" s="105" t="s">
        <v>10</v>
      </c>
      <c r="J143" s="105" t="s">
        <v>7</v>
      </c>
      <c r="K143" s="108">
        <f t="shared" si="4"/>
        <v>1274794</v>
      </c>
      <c r="L143" s="10" t="str">
        <f t="shared" si="5"/>
        <v/>
      </c>
    </row>
    <row r="144" spans="1:12" outlineLevel="1" x14ac:dyDescent="0.25">
      <c r="A144" s="103"/>
      <c r="B144" s="104">
        <v>45708</v>
      </c>
      <c r="C144" s="105" t="s">
        <v>412</v>
      </c>
      <c r="D144" s="105" t="s">
        <v>54</v>
      </c>
      <c r="E144" s="105" t="s">
        <v>413</v>
      </c>
      <c r="F144" s="106">
        <v>1309655</v>
      </c>
      <c r="G144" s="106">
        <v>104772</v>
      </c>
      <c r="H144" s="107" t="s">
        <v>20</v>
      </c>
      <c r="I144" s="105" t="s">
        <v>10</v>
      </c>
      <c r="J144" s="105" t="s">
        <v>7</v>
      </c>
      <c r="K144" s="108">
        <f t="shared" si="4"/>
        <v>1414427</v>
      </c>
      <c r="L144" s="10" t="str">
        <f t="shared" si="5"/>
        <v/>
      </c>
    </row>
    <row r="145" spans="1:12" outlineLevel="1" x14ac:dyDescent="0.25">
      <c r="A145" s="103"/>
      <c r="B145" s="104">
        <v>45708</v>
      </c>
      <c r="C145" s="105" t="s">
        <v>414</v>
      </c>
      <c r="D145" s="105" t="s">
        <v>54</v>
      </c>
      <c r="E145" s="105" t="s">
        <v>415</v>
      </c>
      <c r="F145" s="106">
        <v>881172</v>
      </c>
      <c r="G145" s="106">
        <v>70494</v>
      </c>
      <c r="H145" s="107" t="s">
        <v>20</v>
      </c>
      <c r="I145" s="105" t="s">
        <v>10</v>
      </c>
      <c r="J145" s="105" t="s">
        <v>7</v>
      </c>
      <c r="K145" s="108">
        <f t="shared" si="4"/>
        <v>951666</v>
      </c>
      <c r="L145" s="10" t="str">
        <f t="shared" si="5"/>
        <v/>
      </c>
    </row>
    <row r="146" spans="1:12" outlineLevel="1" x14ac:dyDescent="0.25">
      <c r="A146" s="103"/>
      <c r="B146" s="104">
        <v>45708</v>
      </c>
      <c r="C146" s="105" t="s">
        <v>416</v>
      </c>
      <c r="D146" s="105" t="s">
        <v>54</v>
      </c>
      <c r="E146" s="105" t="s">
        <v>417</v>
      </c>
      <c r="F146" s="106">
        <v>591543</v>
      </c>
      <c r="G146" s="106">
        <v>47323</v>
      </c>
      <c r="H146" s="107" t="s">
        <v>20</v>
      </c>
      <c r="I146" s="105" t="s">
        <v>10</v>
      </c>
      <c r="J146" s="105" t="s">
        <v>7</v>
      </c>
      <c r="K146" s="108">
        <f t="shared" si="4"/>
        <v>638866</v>
      </c>
      <c r="L146" s="10" t="str">
        <f t="shared" si="5"/>
        <v/>
      </c>
    </row>
    <row r="147" spans="1:12" outlineLevel="1" x14ac:dyDescent="0.25">
      <c r="A147" s="103"/>
      <c r="B147" s="104">
        <v>45708</v>
      </c>
      <c r="C147" s="105" t="s">
        <v>418</v>
      </c>
      <c r="D147" s="105" t="s">
        <v>54</v>
      </c>
      <c r="E147" s="105" t="s">
        <v>419</v>
      </c>
      <c r="F147" s="106">
        <v>2747788</v>
      </c>
      <c r="G147" s="106">
        <v>219823</v>
      </c>
      <c r="H147" s="107" t="s">
        <v>20</v>
      </c>
      <c r="I147" s="105" t="s">
        <v>10</v>
      </c>
      <c r="J147" s="105" t="s">
        <v>7</v>
      </c>
      <c r="K147" s="108">
        <f t="shared" si="4"/>
        <v>2967611</v>
      </c>
      <c r="L147" s="10" t="str">
        <f t="shared" si="5"/>
        <v/>
      </c>
    </row>
    <row r="148" spans="1:12" outlineLevel="1" x14ac:dyDescent="0.25">
      <c r="A148" s="103"/>
      <c r="B148" s="104">
        <v>45708</v>
      </c>
      <c r="C148" s="105" t="s">
        <v>420</v>
      </c>
      <c r="D148" s="105" t="s">
        <v>54</v>
      </c>
      <c r="E148" s="105" t="s">
        <v>421</v>
      </c>
      <c r="F148" s="106">
        <v>622160</v>
      </c>
      <c r="G148" s="106">
        <v>49773</v>
      </c>
      <c r="H148" s="107" t="s">
        <v>20</v>
      </c>
      <c r="I148" s="105" t="s">
        <v>10</v>
      </c>
      <c r="J148" s="105" t="s">
        <v>7</v>
      </c>
      <c r="K148" s="108">
        <f t="shared" si="4"/>
        <v>671933</v>
      </c>
      <c r="L148" s="10" t="str">
        <f t="shared" si="5"/>
        <v/>
      </c>
    </row>
    <row r="149" spans="1:12" outlineLevel="1" x14ac:dyDescent="0.25">
      <c r="A149" s="103"/>
      <c r="B149" s="104">
        <v>45708</v>
      </c>
      <c r="C149" s="105" t="s">
        <v>422</v>
      </c>
      <c r="D149" s="105" t="s">
        <v>54</v>
      </c>
      <c r="E149" s="105" t="s">
        <v>423</v>
      </c>
      <c r="F149" s="106">
        <v>807741</v>
      </c>
      <c r="G149" s="106">
        <v>64619</v>
      </c>
      <c r="H149" s="107" t="s">
        <v>20</v>
      </c>
      <c r="I149" s="105" t="s">
        <v>10</v>
      </c>
      <c r="J149" s="105" t="s">
        <v>7</v>
      </c>
      <c r="K149" s="108">
        <f t="shared" si="4"/>
        <v>872360</v>
      </c>
      <c r="L149" s="10" t="str">
        <f t="shared" si="5"/>
        <v/>
      </c>
    </row>
    <row r="150" spans="1:12" outlineLevel="1" x14ac:dyDescent="0.25">
      <c r="A150" s="103"/>
      <c r="B150" s="104">
        <v>45708</v>
      </c>
      <c r="C150" s="105" t="s">
        <v>424</v>
      </c>
      <c r="D150" s="105" t="s">
        <v>54</v>
      </c>
      <c r="E150" s="105" t="s">
        <v>425</v>
      </c>
      <c r="F150" s="106">
        <v>1263195</v>
      </c>
      <c r="G150" s="106">
        <v>101056</v>
      </c>
      <c r="H150" s="107" t="s">
        <v>20</v>
      </c>
      <c r="I150" s="105" t="s">
        <v>10</v>
      </c>
      <c r="J150" s="105" t="s">
        <v>7</v>
      </c>
      <c r="K150" s="108">
        <f t="shared" si="4"/>
        <v>1364251</v>
      </c>
      <c r="L150" s="10" t="str">
        <f t="shared" si="5"/>
        <v/>
      </c>
    </row>
    <row r="151" spans="1:12" outlineLevel="1" x14ac:dyDescent="0.25">
      <c r="A151" s="103"/>
      <c r="B151" s="104">
        <v>45708</v>
      </c>
      <c r="C151" s="105" t="s">
        <v>426</v>
      </c>
      <c r="D151" s="105" t="s">
        <v>54</v>
      </c>
      <c r="E151" s="105" t="s">
        <v>427</v>
      </c>
      <c r="F151" s="106">
        <v>729132</v>
      </c>
      <c r="G151" s="106">
        <v>58331</v>
      </c>
      <c r="H151" s="107" t="s">
        <v>20</v>
      </c>
      <c r="I151" s="105" t="s">
        <v>10</v>
      </c>
      <c r="J151" s="105" t="s">
        <v>7</v>
      </c>
      <c r="K151" s="108">
        <f t="shared" si="4"/>
        <v>787463</v>
      </c>
      <c r="L151" s="10" t="str">
        <f t="shared" si="5"/>
        <v/>
      </c>
    </row>
    <row r="152" spans="1:12" outlineLevel="1" x14ac:dyDescent="0.25">
      <c r="A152" s="103"/>
      <c r="B152" s="104">
        <v>45708</v>
      </c>
      <c r="C152" s="105" t="s">
        <v>428</v>
      </c>
      <c r="D152" s="105" t="s">
        <v>54</v>
      </c>
      <c r="E152" s="105" t="s">
        <v>429</v>
      </c>
      <c r="F152" s="106">
        <v>1368972</v>
      </c>
      <c r="G152" s="106">
        <v>109518</v>
      </c>
      <c r="H152" s="107" t="s">
        <v>20</v>
      </c>
      <c r="I152" s="105" t="s">
        <v>10</v>
      </c>
      <c r="J152" s="105" t="s">
        <v>7</v>
      </c>
      <c r="K152" s="108">
        <f t="shared" si="4"/>
        <v>1478490</v>
      </c>
      <c r="L152" s="10">
        <f t="shared" si="5"/>
        <v>2</v>
      </c>
    </row>
    <row r="153" spans="1:12" outlineLevel="1" x14ac:dyDescent="0.25">
      <c r="A153" s="103"/>
      <c r="B153" s="104">
        <v>45708</v>
      </c>
      <c r="C153" s="105" t="s">
        <v>430</v>
      </c>
      <c r="D153" s="105" t="s">
        <v>54</v>
      </c>
      <c r="E153" s="105" t="s">
        <v>431</v>
      </c>
      <c r="F153" s="106">
        <v>2398865</v>
      </c>
      <c r="G153" s="106">
        <v>191909</v>
      </c>
      <c r="H153" s="107" t="s">
        <v>20</v>
      </c>
      <c r="I153" s="105" t="s">
        <v>10</v>
      </c>
      <c r="J153" s="105" t="s">
        <v>7</v>
      </c>
      <c r="K153" s="108">
        <f t="shared" si="4"/>
        <v>2590774</v>
      </c>
      <c r="L153" s="10" t="str">
        <f t="shared" si="5"/>
        <v/>
      </c>
    </row>
    <row r="154" spans="1:12" outlineLevel="1" x14ac:dyDescent="0.25">
      <c r="A154" s="103"/>
      <c r="B154" s="104">
        <v>45708</v>
      </c>
      <c r="C154" s="105" t="s">
        <v>432</v>
      </c>
      <c r="D154" s="105" t="s">
        <v>54</v>
      </c>
      <c r="E154" s="105" t="s">
        <v>433</v>
      </c>
      <c r="F154" s="106">
        <v>1106934</v>
      </c>
      <c r="G154" s="106">
        <v>88555</v>
      </c>
      <c r="H154" s="107" t="s">
        <v>20</v>
      </c>
      <c r="I154" s="105" t="s">
        <v>10</v>
      </c>
      <c r="J154" s="105" t="s">
        <v>7</v>
      </c>
      <c r="K154" s="108">
        <f t="shared" si="4"/>
        <v>1195489</v>
      </c>
      <c r="L154" s="10" t="str">
        <f t="shared" si="5"/>
        <v/>
      </c>
    </row>
    <row r="155" spans="1:12" outlineLevel="1" x14ac:dyDescent="0.25">
      <c r="A155" s="103"/>
      <c r="B155" s="104">
        <v>45708</v>
      </c>
      <c r="C155" s="105" t="s">
        <v>434</v>
      </c>
      <c r="D155" s="105" t="s">
        <v>54</v>
      </c>
      <c r="E155" s="105" t="s">
        <v>435</v>
      </c>
      <c r="F155" s="106">
        <v>3329775</v>
      </c>
      <c r="G155" s="106">
        <v>266382</v>
      </c>
      <c r="H155" s="107" t="s">
        <v>20</v>
      </c>
      <c r="I155" s="105" t="s">
        <v>10</v>
      </c>
      <c r="J155" s="105" t="s">
        <v>7</v>
      </c>
      <c r="K155" s="108">
        <f t="shared" si="4"/>
        <v>3596157</v>
      </c>
      <c r="L155" s="10" t="str">
        <f t="shared" si="5"/>
        <v/>
      </c>
    </row>
    <row r="156" spans="1:12" outlineLevel="1" x14ac:dyDescent="0.25">
      <c r="A156" s="103"/>
      <c r="B156" s="104">
        <v>45708</v>
      </c>
      <c r="C156" s="105" t="s">
        <v>436</v>
      </c>
      <c r="D156" s="105" t="s">
        <v>54</v>
      </c>
      <c r="E156" s="105" t="s">
        <v>437</v>
      </c>
      <c r="F156" s="106">
        <v>2700235</v>
      </c>
      <c r="G156" s="106">
        <v>216019</v>
      </c>
      <c r="H156" s="107" t="s">
        <v>20</v>
      </c>
      <c r="I156" s="105" t="s">
        <v>10</v>
      </c>
      <c r="J156" s="105" t="s">
        <v>7</v>
      </c>
      <c r="K156" s="108">
        <f t="shared" si="4"/>
        <v>2916254</v>
      </c>
      <c r="L156" s="10" t="str">
        <f t="shared" si="5"/>
        <v/>
      </c>
    </row>
    <row r="157" spans="1:12" outlineLevel="1" x14ac:dyDescent="0.25">
      <c r="A157" s="103"/>
      <c r="B157" s="104">
        <v>45708</v>
      </c>
      <c r="C157" s="105" t="s">
        <v>438</v>
      </c>
      <c r="D157" s="105" t="s">
        <v>54</v>
      </c>
      <c r="E157" s="105" t="s">
        <v>439</v>
      </c>
      <c r="F157" s="106">
        <v>1101465</v>
      </c>
      <c r="G157" s="106">
        <v>88117</v>
      </c>
      <c r="H157" s="107" t="s">
        <v>20</v>
      </c>
      <c r="I157" s="105" t="s">
        <v>10</v>
      </c>
      <c r="J157" s="105" t="s">
        <v>7</v>
      </c>
      <c r="K157" s="108">
        <f t="shared" si="4"/>
        <v>1189582</v>
      </c>
      <c r="L157" s="10" t="str">
        <f t="shared" si="5"/>
        <v/>
      </c>
    </row>
    <row r="158" spans="1:12" outlineLevel="1" x14ac:dyDescent="0.25">
      <c r="A158" s="103"/>
      <c r="B158" s="104">
        <v>45708</v>
      </c>
      <c r="C158" s="105" t="s">
        <v>440</v>
      </c>
      <c r="D158" s="105" t="s">
        <v>54</v>
      </c>
      <c r="E158" s="105" t="s">
        <v>441</v>
      </c>
      <c r="F158" s="106">
        <v>2591370</v>
      </c>
      <c r="G158" s="106">
        <v>207310</v>
      </c>
      <c r="H158" s="107" t="s">
        <v>20</v>
      </c>
      <c r="I158" s="105" t="s">
        <v>10</v>
      </c>
      <c r="J158" s="105" t="s">
        <v>7</v>
      </c>
      <c r="K158" s="108">
        <f t="shared" si="4"/>
        <v>2798680</v>
      </c>
      <c r="L158" s="10" t="str">
        <f t="shared" si="5"/>
        <v/>
      </c>
    </row>
    <row r="159" spans="1:12" outlineLevel="1" x14ac:dyDescent="0.25">
      <c r="A159" s="103"/>
      <c r="B159" s="104">
        <v>45708</v>
      </c>
      <c r="C159" s="105" t="s">
        <v>442</v>
      </c>
      <c r="D159" s="105" t="s">
        <v>54</v>
      </c>
      <c r="E159" s="105" t="s">
        <v>443</v>
      </c>
      <c r="F159" s="106">
        <v>1774605</v>
      </c>
      <c r="G159" s="106">
        <v>141968</v>
      </c>
      <c r="H159" s="107" t="s">
        <v>20</v>
      </c>
      <c r="I159" s="105" t="s">
        <v>10</v>
      </c>
      <c r="J159" s="105" t="s">
        <v>7</v>
      </c>
      <c r="K159" s="108">
        <f t="shared" si="4"/>
        <v>1916573</v>
      </c>
      <c r="L159" s="10" t="str">
        <f t="shared" si="5"/>
        <v/>
      </c>
    </row>
    <row r="160" spans="1:12" outlineLevel="1" x14ac:dyDescent="0.25">
      <c r="A160" s="103"/>
      <c r="B160" s="104">
        <v>45708</v>
      </c>
      <c r="C160" s="105" t="s">
        <v>444</v>
      </c>
      <c r="D160" s="105" t="s">
        <v>54</v>
      </c>
      <c r="E160" s="105" t="s">
        <v>445</v>
      </c>
      <c r="F160" s="106">
        <v>922445</v>
      </c>
      <c r="G160" s="106">
        <v>73796</v>
      </c>
      <c r="H160" s="107" t="s">
        <v>20</v>
      </c>
      <c r="I160" s="105" t="s">
        <v>10</v>
      </c>
      <c r="J160" s="105" t="s">
        <v>7</v>
      </c>
      <c r="K160" s="108">
        <f t="shared" si="4"/>
        <v>996241</v>
      </c>
      <c r="L160" s="10" t="str">
        <f t="shared" si="5"/>
        <v/>
      </c>
    </row>
    <row r="161" spans="1:12" outlineLevel="1" x14ac:dyDescent="0.25">
      <c r="A161" s="103"/>
      <c r="B161" s="104">
        <v>45708</v>
      </c>
      <c r="C161" s="105" t="s">
        <v>446</v>
      </c>
      <c r="D161" s="105" t="s">
        <v>54</v>
      </c>
      <c r="E161" s="105" t="s">
        <v>447</v>
      </c>
      <c r="F161" s="106">
        <v>1484885</v>
      </c>
      <c r="G161" s="106">
        <v>118791</v>
      </c>
      <c r="H161" s="107" t="s">
        <v>20</v>
      </c>
      <c r="I161" s="105" t="s">
        <v>10</v>
      </c>
      <c r="J161" s="105" t="s">
        <v>7</v>
      </c>
      <c r="K161" s="108">
        <f t="shared" si="4"/>
        <v>1603676</v>
      </c>
      <c r="L161" s="10" t="str">
        <f t="shared" si="5"/>
        <v/>
      </c>
    </row>
    <row r="162" spans="1:12" outlineLevel="1" x14ac:dyDescent="0.25">
      <c r="A162" s="103"/>
      <c r="B162" s="104">
        <v>45708</v>
      </c>
      <c r="C162" s="105" t="s">
        <v>448</v>
      </c>
      <c r="D162" s="105" t="s">
        <v>54</v>
      </c>
      <c r="E162" s="105" t="s">
        <v>449</v>
      </c>
      <c r="F162" s="106">
        <v>1890850</v>
      </c>
      <c r="G162" s="106">
        <v>151268</v>
      </c>
      <c r="H162" s="107" t="s">
        <v>20</v>
      </c>
      <c r="I162" s="105" t="s">
        <v>10</v>
      </c>
      <c r="J162" s="105" t="s">
        <v>7</v>
      </c>
      <c r="K162" s="108">
        <f t="shared" si="4"/>
        <v>2042118</v>
      </c>
      <c r="L162" s="10" t="str">
        <f t="shared" si="5"/>
        <v/>
      </c>
    </row>
    <row r="163" spans="1:12" outlineLevel="1" x14ac:dyDescent="0.25">
      <c r="A163" s="103"/>
      <c r="B163" s="104">
        <v>45708</v>
      </c>
      <c r="C163" s="105" t="s">
        <v>450</v>
      </c>
      <c r="D163" s="105" t="s">
        <v>54</v>
      </c>
      <c r="E163" s="105" t="s">
        <v>451</v>
      </c>
      <c r="F163" s="106">
        <v>801336</v>
      </c>
      <c r="G163" s="106">
        <v>64107</v>
      </c>
      <c r="H163" s="107" t="s">
        <v>20</v>
      </c>
      <c r="I163" s="105" t="s">
        <v>10</v>
      </c>
      <c r="J163" s="105" t="s">
        <v>7</v>
      </c>
      <c r="K163" s="108">
        <f t="shared" si="4"/>
        <v>865443</v>
      </c>
      <c r="L163" s="10" t="str">
        <f t="shared" si="5"/>
        <v/>
      </c>
    </row>
    <row r="164" spans="1:12" outlineLevel="1" x14ac:dyDescent="0.25">
      <c r="A164" s="103"/>
      <c r="B164" s="104">
        <v>45708</v>
      </c>
      <c r="C164" s="105" t="s">
        <v>452</v>
      </c>
      <c r="D164" s="105" t="s">
        <v>54</v>
      </c>
      <c r="E164" s="105" t="s">
        <v>453</v>
      </c>
      <c r="F164" s="106">
        <v>1586470</v>
      </c>
      <c r="G164" s="106">
        <v>126918</v>
      </c>
      <c r="H164" s="107" t="s">
        <v>20</v>
      </c>
      <c r="I164" s="105" t="s">
        <v>10</v>
      </c>
      <c r="J164" s="105" t="s">
        <v>7</v>
      </c>
      <c r="K164" s="108">
        <f t="shared" si="4"/>
        <v>1713388</v>
      </c>
      <c r="L164" s="10" t="str">
        <f t="shared" si="5"/>
        <v/>
      </c>
    </row>
    <row r="165" spans="1:12" outlineLevel="1" x14ac:dyDescent="0.25">
      <c r="A165" s="103"/>
      <c r="B165" s="104">
        <v>45708</v>
      </c>
      <c r="C165" s="105" t="s">
        <v>454</v>
      </c>
      <c r="D165" s="105" t="s">
        <v>54</v>
      </c>
      <c r="E165" s="105" t="s">
        <v>455</v>
      </c>
      <c r="F165" s="106">
        <v>1844890</v>
      </c>
      <c r="G165" s="106">
        <v>147591</v>
      </c>
      <c r="H165" s="107" t="s">
        <v>20</v>
      </c>
      <c r="I165" s="105" t="s">
        <v>10</v>
      </c>
      <c r="J165" s="105" t="s">
        <v>7</v>
      </c>
      <c r="K165" s="108">
        <f t="shared" si="4"/>
        <v>1992481</v>
      </c>
      <c r="L165" s="10" t="str">
        <f t="shared" si="5"/>
        <v/>
      </c>
    </row>
    <row r="166" spans="1:12" outlineLevel="1" x14ac:dyDescent="0.25">
      <c r="A166" s="103"/>
      <c r="B166" s="104">
        <v>45708</v>
      </c>
      <c r="C166" s="105" t="s">
        <v>456</v>
      </c>
      <c r="D166" s="105" t="s">
        <v>54</v>
      </c>
      <c r="E166" s="105" t="s">
        <v>457</v>
      </c>
      <c r="F166" s="106">
        <v>1669235</v>
      </c>
      <c r="G166" s="106">
        <v>133539</v>
      </c>
      <c r="H166" s="107" t="s">
        <v>20</v>
      </c>
      <c r="I166" s="105" t="s">
        <v>10</v>
      </c>
      <c r="J166" s="105" t="s">
        <v>7</v>
      </c>
      <c r="K166" s="108">
        <f t="shared" si="4"/>
        <v>1802774</v>
      </c>
      <c r="L166" s="10" t="str">
        <f t="shared" si="5"/>
        <v/>
      </c>
    </row>
    <row r="167" spans="1:12" outlineLevel="1" x14ac:dyDescent="0.25">
      <c r="A167" s="103"/>
      <c r="B167" s="104">
        <v>45708</v>
      </c>
      <c r="C167" s="105" t="s">
        <v>458</v>
      </c>
      <c r="D167" s="105" t="s">
        <v>54</v>
      </c>
      <c r="E167" s="105" t="s">
        <v>459</v>
      </c>
      <c r="F167" s="106">
        <v>3538015</v>
      </c>
      <c r="G167" s="106">
        <v>283041</v>
      </c>
      <c r="H167" s="107" t="s">
        <v>20</v>
      </c>
      <c r="I167" s="105" t="s">
        <v>10</v>
      </c>
      <c r="J167" s="105" t="s">
        <v>7</v>
      </c>
      <c r="K167" s="108">
        <f t="shared" si="4"/>
        <v>3821056</v>
      </c>
      <c r="L167" s="10" t="str">
        <f t="shared" si="5"/>
        <v/>
      </c>
    </row>
    <row r="168" spans="1:12" outlineLevel="1" x14ac:dyDescent="0.25">
      <c r="A168" s="103"/>
      <c r="B168" s="104">
        <v>45708</v>
      </c>
      <c r="C168" s="105" t="s">
        <v>460</v>
      </c>
      <c r="D168" s="105" t="s">
        <v>54</v>
      </c>
      <c r="E168" s="105" t="s">
        <v>461</v>
      </c>
      <c r="F168" s="106">
        <v>2269633</v>
      </c>
      <c r="G168" s="106">
        <v>181571</v>
      </c>
      <c r="H168" s="107" t="s">
        <v>20</v>
      </c>
      <c r="I168" s="105" t="s">
        <v>10</v>
      </c>
      <c r="J168" s="105" t="s">
        <v>7</v>
      </c>
      <c r="K168" s="108">
        <f t="shared" si="4"/>
        <v>2451204</v>
      </c>
      <c r="L168" s="10" t="str">
        <f t="shared" si="5"/>
        <v/>
      </c>
    </row>
    <row r="169" spans="1:12" outlineLevel="1" x14ac:dyDescent="0.25">
      <c r="A169" s="103"/>
      <c r="B169" s="104">
        <v>45708</v>
      </c>
      <c r="C169" s="105" t="s">
        <v>462</v>
      </c>
      <c r="D169" s="105" t="s">
        <v>54</v>
      </c>
      <c r="E169" s="105" t="s">
        <v>463</v>
      </c>
      <c r="F169" s="106">
        <v>1215220</v>
      </c>
      <c r="G169" s="106">
        <v>97218</v>
      </c>
      <c r="H169" s="107" t="s">
        <v>20</v>
      </c>
      <c r="I169" s="105" t="s">
        <v>10</v>
      </c>
      <c r="J169" s="105" t="s">
        <v>7</v>
      </c>
      <c r="K169" s="108">
        <f t="shared" si="4"/>
        <v>1312438</v>
      </c>
      <c r="L169" s="10" t="str">
        <f t="shared" si="5"/>
        <v/>
      </c>
    </row>
    <row r="170" spans="1:12" outlineLevel="1" x14ac:dyDescent="0.25">
      <c r="A170" s="103"/>
      <c r="B170" s="104">
        <v>45708</v>
      </c>
      <c r="C170" s="105" t="s">
        <v>464</v>
      </c>
      <c r="D170" s="105" t="s">
        <v>54</v>
      </c>
      <c r="E170" s="105" t="s">
        <v>465</v>
      </c>
      <c r="F170" s="106">
        <v>741678</v>
      </c>
      <c r="G170" s="106">
        <v>59334</v>
      </c>
      <c r="H170" s="107" t="s">
        <v>20</v>
      </c>
      <c r="I170" s="105" t="s">
        <v>10</v>
      </c>
      <c r="J170" s="105" t="s">
        <v>7</v>
      </c>
      <c r="K170" s="108">
        <f t="shared" si="4"/>
        <v>801012</v>
      </c>
      <c r="L170" s="10" t="str">
        <f t="shared" si="5"/>
        <v/>
      </c>
    </row>
    <row r="171" spans="1:12" outlineLevel="1" x14ac:dyDescent="0.25">
      <c r="A171" s="103"/>
      <c r="B171" s="104">
        <v>45708</v>
      </c>
      <c r="C171" s="105" t="s">
        <v>466</v>
      </c>
      <c r="D171" s="105" t="s">
        <v>54</v>
      </c>
      <c r="E171" s="105" t="s">
        <v>467</v>
      </c>
      <c r="F171" s="106">
        <v>1790195</v>
      </c>
      <c r="G171" s="106">
        <v>143216</v>
      </c>
      <c r="H171" s="107" t="s">
        <v>20</v>
      </c>
      <c r="I171" s="105" t="s">
        <v>10</v>
      </c>
      <c r="J171" s="105" t="s">
        <v>7</v>
      </c>
      <c r="K171" s="108">
        <f t="shared" si="4"/>
        <v>1933411</v>
      </c>
      <c r="L171" s="10" t="str">
        <f t="shared" si="5"/>
        <v/>
      </c>
    </row>
    <row r="172" spans="1:12" outlineLevel="1" x14ac:dyDescent="0.25">
      <c r="A172" s="103"/>
      <c r="B172" s="104">
        <v>45708</v>
      </c>
      <c r="C172" s="105" t="s">
        <v>468</v>
      </c>
      <c r="D172" s="105" t="s">
        <v>54</v>
      </c>
      <c r="E172" s="105" t="s">
        <v>469</v>
      </c>
      <c r="F172" s="106">
        <v>1269236</v>
      </c>
      <c r="G172" s="106">
        <v>101539</v>
      </c>
      <c r="H172" s="107" t="s">
        <v>20</v>
      </c>
      <c r="I172" s="105" t="s">
        <v>10</v>
      </c>
      <c r="J172" s="105" t="s">
        <v>7</v>
      </c>
      <c r="K172" s="108">
        <f t="shared" si="4"/>
        <v>1370775</v>
      </c>
      <c r="L172" s="10">
        <f t="shared" si="5"/>
        <v>6</v>
      </c>
    </row>
    <row r="173" spans="1:12" outlineLevel="1" x14ac:dyDescent="0.25">
      <c r="A173" s="103"/>
      <c r="B173" s="104">
        <v>45708</v>
      </c>
      <c r="C173" s="105" t="s">
        <v>470</v>
      </c>
      <c r="D173" s="105" t="s">
        <v>54</v>
      </c>
      <c r="E173" s="105" t="s">
        <v>471</v>
      </c>
      <c r="F173" s="106">
        <v>2093694</v>
      </c>
      <c r="G173" s="106">
        <v>167496</v>
      </c>
      <c r="H173" s="107" t="s">
        <v>20</v>
      </c>
      <c r="I173" s="105" t="s">
        <v>10</v>
      </c>
      <c r="J173" s="105" t="s">
        <v>7</v>
      </c>
      <c r="K173" s="108">
        <f t="shared" si="4"/>
        <v>2261190</v>
      </c>
      <c r="L173" s="10" t="str">
        <f t="shared" si="5"/>
        <v/>
      </c>
    </row>
    <row r="174" spans="1:12" outlineLevel="1" x14ac:dyDescent="0.25">
      <c r="A174" s="103"/>
      <c r="B174" s="104">
        <v>45708</v>
      </c>
      <c r="C174" s="105" t="s">
        <v>472</v>
      </c>
      <c r="D174" s="105" t="s">
        <v>54</v>
      </c>
      <c r="E174" s="105" t="s">
        <v>473</v>
      </c>
      <c r="F174" s="106">
        <v>881172</v>
      </c>
      <c r="G174" s="106">
        <v>70494</v>
      </c>
      <c r="H174" s="107" t="s">
        <v>20</v>
      </c>
      <c r="I174" s="105" t="s">
        <v>10</v>
      </c>
      <c r="J174" s="105" t="s">
        <v>7</v>
      </c>
      <c r="K174" s="108">
        <f t="shared" si="4"/>
        <v>951666</v>
      </c>
      <c r="L174" s="10" t="str">
        <f t="shared" si="5"/>
        <v/>
      </c>
    </row>
    <row r="175" spans="1:12" outlineLevel="1" x14ac:dyDescent="0.25">
      <c r="A175" s="103"/>
      <c r="B175" s="104">
        <v>45708</v>
      </c>
      <c r="C175" s="105" t="s">
        <v>474</v>
      </c>
      <c r="D175" s="105" t="s">
        <v>54</v>
      </c>
      <c r="E175" s="105" t="s">
        <v>475</v>
      </c>
      <c r="F175" s="106">
        <v>1834516</v>
      </c>
      <c r="G175" s="106">
        <v>146761</v>
      </c>
      <c r="H175" s="107" t="s">
        <v>20</v>
      </c>
      <c r="I175" s="105" t="s">
        <v>10</v>
      </c>
      <c r="J175" s="105" t="s">
        <v>7</v>
      </c>
      <c r="K175" s="108">
        <f t="shared" si="4"/>
        <v>1981277</v>
      </c>
      <c r="L175" s="10" t="str">
        <f t="shared" si="5"/>
        <v/>
      </c>
    </row>
    <row r="176" spans="1:12" outlineLevel="1" x14ac:dyDescent="0.25">
      <c r="A176" s="103"/>
      <c r="B176" s="104">
        <v>45708</v>
      </c>
      <c r="C176" s="105" t="s">
        <v>476</v>
      </c>
      <c r="D176" s="105" t="s">
        <v>54</v>
      </c>
      <c r="E176" s="105" t="s">
        <v>477</v>
      </c>
      <c r="F176" s="106">
        <v>1588000</v>
      </c>
      <c r="G176" s="106">
        <v>127040</v>
      </c>
      <c r="H176" s="107" t="s">
        <v>20</v>
      </c>
      <c r="I176" s="105" t="s">
        <v>10</v>
      </c>
      <c r="J176" s="105" t="s">
        <v>7</v>
      </c>
      <c r="K176" s="108">
        <f t="shared" si="4"/>
        <v>1715040</v>
      </c>
      <c r="L176" s="10" t="str">
        <f t="shared" si="5"/>
        <v/>
      </c>
    </row>
    <row r="177" spans="1:12" outlineLevel="1" x14ac:dyDescent="0.25">
      <c r="A177" s="103"/>
      <c r="B177" s="104">
        <v>45708</v>
      </c>
      <c r="C177" s="105" t="s">
        <v>478</v>
      </c>
      <c r="D177" s="105" t="s">
        <v>54</v>
      </c>
      <c r="E177" s="105" t="s">
        <v>479</v>
      </c>
      <c r="F177" s="106">
        <v>1956080</v>
      </c>
      <c r="G177" s="106">
        <v>156486</v>
      </c>
      <c r="H177" s="107" t="s">
        <v>20</v>
      </c>
      <c r="I177" s="105" t="s">
        <v>10</v>
      </c>
      <c r="J177" s="105" t="s">
        <v>7</v>
      </c>
      <c r="K177" s="108">
        <f t="shared" si="4"/>
        <v>2112566</v>
      </c>
      <c r="L177" s="10" t="str">
        <f t="shared" si="5"/>
        <v/>
      </c>
    </row>
    <row r="178" spans="1:12" outlineLevel="1" x14ac:dyDescent="0.25">
      <c r="A178" s="103"/>
      <c r="B178" s="104">
        <v>45708</v>
      </c>
      <c r="C178" s="105" t="s">
        <v>480</v>
      </c>
      <c r="D178" s="105" t="s">
        <v>54</v>
      </c>
      <c r="E178" s="105" t="s">
        <v>481</v>
      </c>
      <c r="F178" s="106">
        <v>1928620</v>
      </c>
      <c r="G178" s="106">
        <v>154290</v>
      </c>
      <c r="H178" s="107" t="s">
        <v>20</v>
      </c>
      <c r="I178" s="105" t="s">
        <v>10</v>
      </c>
      <c r="J178" s="105" t="s">
        <v>7</v>
      </c>
      <c r="K178" s="108">
        <f t="shared" si="4"/>
        <v>2082910</v>
      </c>
      <c r="L178" s="10" t="str">
        <f t="shared" si="5"/>
        <v/>
      </c>
    </row>
    <row r="179" spans="1:12" outlineLevel="1" x14ac:dyDescent="0.25">
      <c r="A179" s="103"/>
      <c r="B179" s="104">
        <v>45708</v>
      </c>
      <c r="C179" s="105" t="s">
        <v>482</v>
      </c>
      <c r="D179" s="105" t="s">
        <v>54</v>
      </c>
      <c r="E179" s="105" t="s">
        <v>483</v>
      </c>
      <c r="F179" s="106">
        <v>444232</v>
      </c>
      <c r="G179" s="106">
        <v>35539</v>
      </c>
      <c r="H179" s="107" t="s">
        <v>20</v>
      </c>
      <c r="I179" s="105" t="s">
        <v>10</v>
      </c>
      <c r="J179" s="105" t="s">
        <v>7</v>
      </c>
      <c r="K179" s="108">
        <f t="shared" si="4"/>
        <v>479771</v>
      </c>
      <c r="L179" s="10" t="str">
        <f t="shared" si="5"/>
        <v/>
      </c>
    </row>
    <row r="180" spans="1:12" outlineLevel="1" x14ac:dyDescent="0.25">
      <c r="A180" s="103"/>
      <c r="B180" s="104">
        <v>45708</v>
      </c>
      <c r="C180" s="105" t="s">
        <v>484</v>
      </c>
      <c r="D180" s="105" t="s">
        <v>54</v>
      </c>
      <c r="E180" s="105" t="s">
        <v>485</v>
      </c>
      <c r="F180" s="106">
        <v>1147390</v>
      </c>
      <c r="G180" s="106">
        <v>91791</v>
      </c>
      <c r="H180" s="107" t="s">
        <v>20</v>
      </c>
      <c r="I180" s="105" t="s">
        <v>10</v>
      </c>
      <c r="J180" s="105" t="s">
        <v>7</v>
      </c>
      <c r="K180" s="108">
        <f t="shared" si="4"/>
        <v>1239181</v>
      </c>
      <c r="L180" s="10" t="str">
        <f t="shared" si="5"/>
        <v/>
      </c>
    </row>
    <row r="181" spans="1:12" outlineLevel="1" x14ac:dyDescent="0.25">
      <c r="A181" s="103"/>
      <c r="B181" s="104">
        <v>45708</v>
      </c>
      <c r="C181" s="105" t="s">
        <v>486</v>
      </c>
      <c r="D181" s="105" t="s">
        <v>54</v>
      </c>
      <c r="E181" s="105" t="s">
        <v>487</v>
      </c>
      <c r="F181" s="106">
        <v>1398300</v>
      </c>
      <c r="G181" s="106">
        <v>111864</v>
      </c>
      <c r="H181" s="107" t="s">
        <v>20</v>
      </c>
      <c r="I181" s="105" t="s">
        <v>10</v>
      </c>
      <c r="J181" s="105" t="s">
        <v>7</v>
      </c>
      <c r="K181" s="108">
        <f t="shared" si="4"/>
        <v>1510164</v>
      </c>
      <c r="L181" s="10" t="str">
        <f t="shared" si="5"/>
        <v/>
      </c>
    </row>
    <row r="182" spans="1:12" outlineLevel="1" x14ac:dyDescent="0.25">
      <c r="A182" s="103"/>
      <c r="B182" s="104">
        <v>45708</v>
      </c>
      <c r="C182" s="105" t="s">
        <v>488</v>
      </c>
      <c r="D182" s="105" t="s">
        <v>54</v>
      </c>
      <c r="E182" s="105" t="s">
        <v>489</v>
      </c>
      <c r="F182" s="106">
        <v>1000660</v>
      </c>
      <c r="G182" s="106">
        <v>80053</v>
      </c>
      <c r="H182" s="107" t="s">
        <v>20</v>
      </c>
      <c r="I182" s="105" t="s">
        <v>10</v>
      </c>
      <c r="J182" s="105" t="s">
        <v>7</v>
      </c>
      <c r="K182" s="108">
        <f t="shared" si="4"/>
        <v>1080713</v>
      </c>
      <c r="L182" s="10" t="str">
        <f t="shared" si="5"/>
        <v/>
      </c>
    </row>
    <row r="183" spans="1:12" outlineLevel="1" x14ac:dyDescent="0.25">
      <c r="A183" s="103"/>
      <c r="B183" s="104">
        <v>45708</v>
      </c>
      <c r="C183" s="105" t="s">
        <v>490</v>
      </c>
      <c r="D183" s="105" t="s">
        <v>54</v>
      </c>
      <c r="E183" s="105" t="s">
        <v>491</v>
      </c>
      <c r="F183" s="106">
        <v>1109660</v>
      </c>
      <c r="G183" s="106">
        <v>88773</v>
      </c>
      <c r="H183" s="107" t="s">
        <v>20</v>
      </c>
      <c r="I183" s="105" t="s">
        <v>10</v>
      </c>
      <c r="J183" s="105" t="s">
        <v>7</v>
      </c>
      <c r="K183" s="108">
        <f t="shared" si="4"/>
        <v>1198433</v>
      </c>
      <c r="L183" s="10" t="str">
        <f t="shared" si="5"/>
        <v/>
      </c>
    </row>
    <row r="184" spans="1:12" outlineLevel="1" x14ac:dyDescent="0.25">
      <c r="A184" s="103"/>
      <c r="B184" s="104">
        <v>45708</v>
      </c>
      <c r="C184" s="105" t="s">
        <v>492</v>
      </c>
      <c r="D184" s="105" t="s">
        <v>54</v>
      </c>
      <c r="E184" s="105" t="s">
        <v>493</v>
      </c>
      <c r="F184" s="106">
        <v>848065</v>
      </c>
      <c r="G184" s="106">
        <v>67845</v>
      </c>
      <c r="H184" s="107" t="s">
        <v>20</v>
      </c>
      <c r="I184" s="105" t="s">
        <v>10</v>
      </c>
      <c r="J184" s="105" t="s">
        <v>7</v>
      </c>
      <c r="K184" s="108">
        <f t="shared" si="4"/>
        <v>915910</v>
      </c>
      <c r="L184" s="10" t="str">
        <f t="shared" si="5"/>
        <v/>
      </c>
    </row>
    <row r="185" spans="1:12" outlineLevel="1" x14ac:dyDescent="0.25">
      <c r="A185" s="103"/>
      <c r="B185" s="104">
        <v>45708</v>
      </c>
      <c r="C185" s="105" t="s">
        <v>494</v>
      </c>
      <c r="D185" s="105" t="s">
        <v>54</v>
      </c>
      <c r="E185" s="105" t="s">
        <v>495</v>
      </c>
      <c r="F185" s="106">
        <v>2225295</v>
      </c>
      <c r="G185" s="106">
        <v>178024</v>
      </c>
      <c r="H185" s="107" t="s">
        <v>20</v>
      </c>
      <c r="I185" s="105" t="s">
        <v>10</v>
      </c>
      <c r="J185" s="105" t="s">
        <v>7</v>
      </c>
      <c r="K185" s="108">
        <f t="shared" si="4"/>
        <v>2403319</v>
      </c>
      <c r="L185" s="10" t="str">
        <f t="shared" si="5"/>
        <v/>
      </c>
    </row>
    <row r="186" spans="1:12" outlineLevel="1" x14ac:dyDescent="0.25">
      <c r="A186" s="103"/>
      <c r="B186" s="104">
        <v>45708</v>
      </c>
      <c r="C186" s="105" t="s">
        <v>496</v>
      </c>
      <c r="D186" s="105" t="s">
        <v>54</v>
      </c>
      <c r="E186" s="105" t="s">
        <v>497</v>
      </c>
      <c r="F186" s="106">
        <v>860940</v>
      </c>
      <c r="G186" s="106">
        <v>68875</v>
      </c>
      <c r="H186" s="107" t="s">
        <v>20</v>
      </c>
      <c r="I186" s="105" t="s">
        <v>10</v>
      </c>
      <c r="J186" s="105" t="s">
        <v>7</v>
      </c>
      <c r="K186" s="108">
        <f t="shared" si="4"/>
        <v>929815</v>
      </c>
      <c r="L186" s="10" t="str">
        <f t="shared" si="5"/>
        <v/>
      </c>
    </row>
    <row r="187" spans="1:12" outlineLevel="1" x14ac:dyDescent="0.25">
      <c r="A187" s="103"/>
      <c r="B187" s="104">
        <v>45708</v>
      </c>
      <c r="C187" s="105" t="s">
        <v>498</v>
      </c>
      <c r="D187" s="105" t="s">
        <v>54</v>
      </c>
      <c r="E187" s="105" t="s">
        <v>499</v>
      </c>
      <c r="F187" s="106">
        <v>922445</v>
      </c>
      <c r="G187" s="106">
        <v>73796</v>
      </c>
      <c r="H187" s="107" t="s">
        <v>20</v>
      </c>
      <c r="I187" s="105" t="s">
        <v>10</v>
      </c>
      <c r="J187" s="105" t="s">
        <v>7</v>
      </c>
      <c r="K187" s="108">
        <f t="shared" si="4"/>
        <v>996241</v>
      </c>
      <c r="L187" s="10" t="str">
        <f t="shared" si="5"/>
        <v/>
      </c>
    </row>
    <row r="188" spans="1:12" outlineLevel="1" x14ac:dyDescent="0.25">
      <c r="A188" s="103"/>
      <c r="B188" s="104">
        <v>45708</v>
      </c>
      <c r="C188" s="105" t="s">
        <v>500</v>
      </c>
      <c r="D188" s="105" t="s">
        <v>54</v>
      </c>
      <c r="E188" s="105" t="s">
        <v>501</v>
      </c>
      <c r="F188" s="106">
        <v>1000660</v>
      </c>
      <c r="G188" s="106">
        <v>80053</v>
      </c>
      <c r="H188" s="107" t="s">
        <v>20</v>
      </c>
      <c r="I188" s="105" t="s">
        <v>10</v>
      </c>
      <c r="J188" s="105" t="s">
        <v>7</v>
      </c>
      <c r="K188" s="108">
        <f t="shared" si="4"/>
        <v>1080713</v>
      </c>
      <c r="L188" s="10" t="str">
        <f t="shared" si="5"/>
        <v/>
      </c>
    </row>
    <row r="189" spans="1:12" outlineLevel="1" x14ac:dyDescent="0.25">
      <c r="A189" s="103"/>
      <c r="B189" s="104">
        <v>45708</v>
      </c>
      <c r="C189" s="105" t="s">
        <v>502</v>
      </c>
      <c r="D189" s="105" t="s">
        <v>54</v>
      </c>
      <c r="E189" s="105" t="s">
        <v>503</v>
      </c>
      <c r="F189" s="106">
        <v>1923105</v>
      </c>
      <c r="G189" s="106">
        <v>153848</v>
      </c>
      <c r="H189" s="107" t="s">
        <v>20</v>
      </c>
      <c r="I189" s="105" t="s">
        <v>10</v>
      </c>
      <c r="J189" s="105" t="s">
        <v>7</v>
      </c>
      <c r="K189" s="108">
        <f t="shared" si="4"/>
        <v>2076953</v>
      </c>
      <c r="L189" s="10" t="str">
        <f t="shared" si="5"/>
        <v/>
      </c>
    </row>
    <row r="190" spans="1:12" outlineLevel="1" x14ac:dyDescent="0.25">
      <c r="A190" s="103"/>
      <c r="B190" s="104">
        <v>45708</v>
      </c>
      <c r="C190" s="105" t="s">
        <v>504</v>
      </c>
      <c r="D190" s="105" t="s">
        <v>54</v>
      </c>
      <c r="E190" s="105" t="s">
        <v>505</v>
      </c>
      <c r="F190" s="106">
        <v>1002000</v>
      </c>
      <c r="G190" s="106">
        <v>80160</v>
      </c>
      <c r="H190" s="107" t="s">
        <v>20</v>
      </c>
      <c r="I190" s="105" t="s">
        <v>10</v>
      </c>
      <c r="J190" s="105" t="s">
        <v>7</v>
      </c>
      <c r="K190" s="108">
        <f t="shared" si="4"/>
        <v>1082160</v>
      </c>
      <c r="L190" s="10" t="str">
        <f t="shared" si="5"/>
        <v/>
      </c>
    </row>
    <row r="191" spans="1:12" outlineLevel="1" x14ac:dyDescent="0.25">
      <c r="A191" s="103"/>
      <c r="B191" s="104">
        <v>45708</v>
      </c>
      <c r="C191" s="105" t="s">
        <v>506</v>
      </c>
      <c r="D191" s="105" t="s">
        <v>54</v>
      </c>
      <c r="E191" s="105" t="s">
        <v>507</v>
      </c>
      <c r="F191" s="106">
        <v>2370348</v>
      </c>
      <c r="G191" s="106">
        <v>189628</v>
      </c>
      <c r="H191" s="107" t="s">
        <v>20</v>
      </c>
      <c r="I191" s="105" t="s">
        <v>10</v>
      </c>
      <c r="J191" s="105" t="s">
        <v>7</v>
      </c>
      <c r="K191" s="108">
        <f t="shared" si="4"/>
        <v>2559976</v>
      </c>
      <c r="L191" s="10" t="str">
        <f t="shared" si="5"/>
        <v/>
      </c>
    </row>
    <row r="192" spans="1:12" outlineLevel="1" x14ac:dyDescent="0.25">
      <c r="A192" s="103"/>
      <c r="B192" s="104">
        <v>45708</v>
      </c>
      <c r="C192" s="105" t="s">
        <v>508</v>
      </c>
      <c r="D192" s="105" t="s">
        <v>54</v>
      </c>
      <c r="E192" s="105" t="s">
        <v>509</v>
      </c>
      <c r="F192" s="106">
        <v>952709</v>
      </c>
      <c r="G192" s="106">
        <v>76217</v>
      </c>
      <c r="H192" s="107" t="s">
        <v>20</v>
      </c>
      <c r="I192" s="105" t="s">
        <v>10</v>
      </c>
      <c r="J192" s="105" t="s">
        <v>7</v>
      </c>
      <c r="K192" s="108">
        <f t="shared" si="4"/>
        <v>1028926</v>
      </c>
      <c r="L192" s="10" t="str">
        <f t="shared" si="5"/>
        <v/>
      </c>
    </row>
    <row r="193" spans="1:12" outlineLevel="1" x14ac:dyDescent="0.25">
      <c r="A193" s="103"/>
      <c r="B193" s="104">
        <v>45708</v>
      </c>
      <c r="C193" s="105" t="s">
        <v>510</v>
      </c>
      <c r="D193" s="105" t="s">
        <v>54</v>
      </c>
      <c r="E193" s="105" t="s">
        <v>511</v>
      </c>
      <c r="F193" s="106">
        <v>1033635</v>
      </c>
      <c r="G193" s="106">
        <v>82691</v>
      </c>
      <c r="H193" s="107" t="s">
        <v>20</v>
      </c>
      <c r="I193" s="105" t="s">
        <v>10</v>
      </c>
      <c r="J193" s="105" t="s">
        <v>7</v>
      </c>
      <c r="K193" s="108">
        <f t="shared" si="4"/>
        <v>1116326</v>
      </c>
      <c r="L193" s="10" t="str">
        <f t="shared" si="5"/>
        <v/>
      </c>
    </row>
    <row r="194" spans="1:12" outlineLevel="1" x14ac:dyDescent="0.25">
      <c r="A194" s="103"/>
      <c r="B194" s="104">
        <v>45708</v>
      </c>
      <c r="C194" s="105" t="s">
        <v>512</v>
      </c>
      <c r="D194" s="105" t="s">
        <v>54</v>
      </c>
      <c r="E194" s="105" t="s">
        <v>513</v>
      </c>
      <c r="F194" s="106">
        <v>1403355</v>
      </c>
      <c r="G194" s="106">
        <v>112268</v>
      </c>
      <c r="H194" s="107" t="s">
        <v>20</v>
      </c>
      <c r="I194" s="105" t="s">
        <v>10</v>
      </c>
      <c r="J194" s="105" t="s">
        <v>7</v>
      </c>
      <c r="K194" s="108">
        <f t="shared" si="4"/>
        <v>1515623</v>
      </c>
      <c r="L194" s="10">
        <f t="shared" si="5"/>
        <v>2</v>
      </c>
    </row>
    <row r="195" spans="1:12" outlineLevel="1" x14ac:dyDescent="0.25">
      <c r="A195" s="103"/>
      <c r="B195" s="104">
        <v>45708</v>
      </c>
      <c r="C195" s="105" t="s">
        <v>514</v>
      </c>
      <c r="D195" s="105" t="s">
        <v>54</v>
      </c>
      <c r="E195" s="105" t="s">
        <v>515</v>
      </c>
      <c r="F195" s="106">
        <v>1173355</v>
      </c>
      <c r="G195" s="106">
        <v>93868</v>
      </c>
      <c r="H195" s="107" t="s">
        <v>20</v>
      </c>
      <c r="I195" s="105" t="s">
        <v>10</v>
      </c>
      <c r="J195" s="105" t="s">
        <v>7</v>
      </c>
      <c r="K195" s="108">
        <f t="shared" si="4"/>
        <v>1267223</v>
      </c>
      <c r="L195" s="10" t="str">
        <f t="shared" si="5"/>
        <v/>
      </c>
    </row>
    <row r="196" spans="1:12" outlineLevel="1" x14ac:dyDescent="0.25">
      <c r="A196" s="103"/>
      <c r="B196" s="104">
        <v>45708</v>
      </c>
      <c r="C196" s="105" t="s">
        <v>516</v>
      </c>
      <c r="D196" s="105" t="s">
        <v>54</v>
      </c>
      <c r="E196" s="105" t="s">
        <v>517</v>
      </c>
      <c r="F196" s="106">
        <v>1770642</v>
      </c>
      <c r="G196" s="106">
        <v>141651</v>
      </c>
      <c r="H196" s="107" t="s">
        <v>20</v>
      </c>
      <c r="I196" s="105" t="s">
        <v>10</v>
      </c>
      <c r="J196" s="105" t="s">
        <v>7</v>
      </c>
      <c r="K196" s="108">
        <f t="shared" si="4"/>
        <v>1912293</v>
      </c>
      <c r="L196" s="10" t="str">
        <f t="shared" si="5"/>
        <v/>
      </c>
    </row>
    <row r="197" spans="1:12" outlineLevel="1" x14ac:dyDescent="0.25">
      <c r="A197" s="103"/>
      <c r="B197" s="104">
        <v>45708</v>
      </c>
      <c r="C197" s="105" t="s">
        <v>518</v>
      </c>
      <c r="D197" s="105" t="s">
        <v>54</v>
      </c>
      <c r="E197" s="105" t="s">
        <v>519</v>
      </c>
      <c r="F197" s="106">
        <v>1733832</v>
      </c>
      <c r="G197" s="106">
        <v>138707</v>
      </c>
      <c r="H197" s="107" t="s">
        <v>20</v>
      </c>
      <c r="I197" s="105" t="s">
        <v>10</v>
      </c>
      <c r="J197" s="105" t="s">
        <v>7</v>
      </c>
      <c r="K197" s="108">
        <f t="shared" si="4"/>
        <v>1872539</v>
      </c>
      <c r="L197" s="10" t="str">
        <f t="shared" si="5"/>
        <v/>
      </c>
    </row>
    <row r="198" spans="1:12" outlineLevel="1" x14ac:dyDescent="0.25">
      <c r="A198" s="103"/>
      <c r="B198" s="104">
        <v>45708</v>
      </c>
      <c r="C198" s="105" t="s">
        <v>520</v>
      </c>
      <c r="D198" s="105" t="s">
        <v>54</v>
      </c>
      <c r="E198" s="105" t="s">
        <v>521</v>
      </c>
      <c r="F198" s="106">
        <v>496650</v>
      </c>
      <c r="G198" s="106">
        <v>39732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536382</v>
      </c>
      <c r="L198" s="10" t="str">
        <f t="shared" si="5"/>
        <v/>
      </c>
    </row>
    <row r="199" spans="1:12" outlineLevel="1" x14ac:dyDescent="0.25">
      <c r="A199" s="103"/>
      <c r="B199" s="104">
        <v>45708</v>
      </c>
      <c r="C199" s="105" t="s">
        <v>522</v>
      </c>
      <c r="D199" s="105" t="s">
        <v>54</v>
      </c>
      <c r="E199" s="105" t="s">
        <v>523</v>
      </c>
      <c r="F199" s="106">
        <v>1260590</v>
      </c>
      <c r="G199" s="106">
        <v>100847</v>
      </c>
      <c r="H199" s="107" t="s">
        <v>20</v>
      </c>
      <c r="I199" s="105" t="s">
        <v>10</v>
      </c>
      <c r="J199" s="105" t="s">
        <v>7</v>
      </c>
      <c r="K199" s="108">
        <f t="shared" si="6"/>
        <v>1361437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45708</v>
      </c>
      <c r="C200" s="105" t="s">
        <v>524</v>
      </c>
      <c r="D200" s="105" t="s">
        <v>54</v>
      </c>
      <c r="E200" s="105" t="s">
        <v>525</v>
      </c>
      <c r="F200" s="106">
        <v>1126040</v>
      </c>
      <c r="G200" s="106">
        <v>90083</v>
      </c>
      <c r="H200" s="107" t="s">
        <v>20</v>
      </c>
      <c r="I200" s="105" t="s">
        <v>10</v>
      </c>
      <c r="J200" s="105" t="s">
        <v>7</v>
      </c>
      <c r="K200" s="108">
        <f t="shared" si="6"/>
        <v>1216123</v>
      </c>
      <c r="L200" s="10" t="str">
        <f t="shared" si="7"/>
        <v/>
      </c>
    </row>
    <row r="201" spans="1:12" outlineLevel="1" x14ac:dyDescent="0.25">
      <c r="A201" s="103"/>
      <c r="B201" s="104">
        <v>45708</v>
      </c>
      <c r="C201" s="105" t="s">
        <v>526</v>
      </c>
      <c r="D201" s="105" t="s">
        <v>54</v>
      </c>
      <c r="E201" s="105" t="s">
        <v>527</v>
      </c>
      <c r="F201" s="106">
        <v>2551950</v>
      </c>
      <c r="G201" s="106">
        <v>204156</v>
      </c>
      <c r="H201" s="107" t="s">
        <v>20</v>
      </c>
      <c r="I201" s="105" t="s">
        <v>10</v>
      </c>
      <c r="J201" s="105" t="s">
        <v>7</v>
      </c>
      <c r="K201" s="108">
        <f t="shared" si="6"/>
        <v>2756106</v>
      </c>
      <c r="L201" s="10" t="str">
        <f t="shared" si="7"/>
        <v/>
      </c>
    </row>
    <row r="202" spans="1:12" outlineLevel="1" x14ac:dyDescent="0.25">
      <c r="A202" s="103"/>
      <c r="B202" s="104">
        <v>45708</v>
      </c>
      <c r="C202" s="105" t="s">
        <v>528</v>
      </c>
      <c r="D202" s="105" t="s">
        <v>54</v>
      </c>
      <c r="E202" s="105" t="s">
        <v>529</v>
      </c>
      <c r="F202" s="106">
        <v>3091270</v>
      </c>
      <c r="G202" s="106">
        <v>247302</v>
      </c>
      <c r="H202" s="107" t="s">
        <v>20</v>
      </c>
      <c r="I202" s="105" t="s">
        <v>10</v>
      </c>
      <c r="J202" s="105" t="s">
        <v>7</v>
      </c>
      <c r="K202" s="108">
        <f t="shared" si="6"/>
        <v>3338572</v>
      </c>
      <c r="L202" s="10" t="str">
        <f t="shared" si="7"/>
        <v/>
      </c>
    </row>
    <row r="203" spans="1:12" outlineLevel="1" x14ac:dyDescent="0.25">
      <c r="A203" s="103"/>
      <c r="B203" s="104">
        <v>45708</v>
      </c>
      <c r="C203" s="105" t="s">
        <v>530</v>
      </c>
      <c r="D203" s="105" t="s">
        <v>54</v>
      </c>
      <c r="E203" s="105" t="s">
        <v>531</v>
      </c>
      <c r="F203" s="106">
        <v>2122865</v>
      </c>
      <c r="G203" s="106">
        <v>169829</v>
      </c>
      <c r="H203" s="107" t="s">
        <v>20</v>
      </c>
      <c r="I203" s="105" t="s">
        <v>10</v>
      </c>
      <c r="J203" s="105" t="s">
        <v>7</v>
      </c>
      <c r="K203" s="108">
        <f t="shared" si="6"/>
        <v>2292694</v>
      </c>
      <c r="L203" s="10" t="str">
        <f t="shared" si="7"/>
        <v/>
      </c>
    </row>
    <row r="204" spans="1:12" outlineLevel="1" x14ac:dyDescent="0.25">
      <c r="A204" s="103"/>
      <c r="B204" s="104">
        <v>45708</v>
      </c>
      <c r="C204" s="105" t="s">
        <v>532</v>
      </c>
      <c r="D204" s="105" t="s">
        <v>54</v>
      </c>
      <c r="E204" s="105" t="s">
        <v>533</v>
      </c>
      <c r="F204" s="106">
        <v>1595488</v>
      </c>
      <c r="G204" s="106">
        <v>127639</v>
      </c>
      <c r="H204" s="107" t="s">
        <v>20</v>
      </c>
      <c r="I204" s="105" t="s">
        <v>10</v>
      </c>
      <c r="J204" s="105" t="s">
        <v>7</v>
      </c>
      <c r="K204" s="108">
        <f t="shared" si="6"/>
        <v>1723127</v>
      </c>
      <c r="L204" s="10" t="str">
        <f t="shared" si="7"/>
        <v/>
      </c>
    </row>
    <row r="205" spans="1:12" outlineLevel="1" x14ac:dyDescent="0.25">
      <c r="A205" s="103"/>
      <c r="B205" s="104">
        <v>45708</v>
      </c>
      <c r="C205" s="105" t="s">
        <v>534</v>
      </c>
      <c r="D205" s="105" t="s">
        <v>54</v>
      </c>
      <c r="E205" s="105" t="s">
        <v>535</v>
      </c>
      <c r="F205" s="106">
        <v>3214751</v>
      </c>
      <c r="G205" s="106">
        <v>257180</v>
      </c>
      <c r="H205" s="107" t="s">
        <v>20</v>
      </c>
      <c r="I205" s="105" t="s">
        <v>10</v>
      </c>
      <c r="J205" s="105" t="s">
        <v>7</v>
      </c>
      <c r="K205" s="108">
        <f t="shared" si="6"/>
        <v>3471931</v>
      </c>
      <c r="L205" s="10" t="str">
        <f t="shared" si="7"/>
        <v/>
      </c>
    </row>
    <row r="206" spans="1:12" outlineLevel="1" x14ac:dyDescent="0.25">
      <c r="A206" s="103"/>
      <c r="B206" s="104">
        <v>45708</v>
      </c>
      <c r="C206" s="105" t="s">
        <v>536</v>
      </c>
      <c r="D206" s="105" t="s">
        <v>54</v>
      </c>
      <c r="E206" s="105" t="s">
        <v>537</v>
      </c>
      <c r="F206" s="106">
        <v>1770510</v>
      </c>
      <c r="G206" s="106">
        <v>141641</v>
      </c>
      <c r="H206" s="107" t="s">
        <v>20</v>
      </c>
      <c r="I206" s="105" t="s">
        <v>10</v>
      </c>
      <c r="J206" s="105" t="s">
        <v>7</v>
      </c>
      <c r="K206" s="108">
        <f t="shared" si="6"/>
        <v>1912151</v>
      </c>
      <c r="L206" s="10" t="str">
        <f t="shared" si="7"/>
        <v/>
      </c>
    </row>
    <row r="207" spans="1:12" outlineLevel="1" x14ac:dyDescent="0.25">
      <c r="A207" s="103"/>
      <c r="B207" s="104">
        <v>45708</v>
      </c>
      <c r="C207" s="105" t="s">
        <v>538</v>
      </c>
      <c r="D207" s="105" t="s">
        <v>54</v>
      </c>
      <c r="E207" s="105" t="s">
        <v>539</v>
      </c>
      <c r="F207" s="106">
        <v>1737016</v>
      </c>
      <c r="G207" s="106">
        <v>138961</v>
      </c>
      <c r="H207" s="107" t="s">
        <v>20</v>
      </c>
      <c r="I207" s="105" t="s">
        <v>10</v>
      </c>
      <c r="J207" s="105" t="s">
        <v>7</v>
      </c>
      <c r="K207" s="108">
        <f t="shared" si="6"/>
        <v>1875977</v>
      </c>
      <c r="L207" s="10" t="str">
        <f t="shared" si="7"/>
        <v/>
      </c>
    </row>
    <row r="208" spans="1:12" outlineLevel="1" x14ac:dyDescent="0.25">
      <c r="A208" s="103"/>
      <c r="B208" s="104">
        <v>45708</v>
      </c>
      <c r="C208" s="105" t="s">
        <v>540</v>
      </c>
      <c r="D208" s="105" t="s">
        <v>54</v>
      </c>
      <c r="E208" s="105" t="s">
        <v>541</v>
      </c>
      <c r="F208" s="106">
        <v>1736545</v>
      </c>
      <c r="G208" s="106">
        <v>138924</v>
      </c>
      <c r="H208" s="107" t="s">
        <v>20</v>
      </c>
      <c r="I208" s="105" t="s">
        <v>10</v>
      </c>
      <c r="J208" s="105" t="s">
        <v>7</v>
      </c>
      <c r="K208" s="108">
        <f t="shared" si="6"/>
        <v>1875469</v>
      </c>
      <c r="L208" s="10" t="str">
        <f t="shared" si="7"/>
        <v/>
      </c>
    </row>
    <row r="209" spans="1:12" outlineLevel="1" x14ac:dyDescent="0.25">
      <c r="A209" s="103"/>
      <c r="B209" s="104">
        <v>45708</v>
      </c>
      <c r="C209" s="105" t="s">
        <v>542</v>
      </c>
      <c r="D209" s="105" t="s">
        <v>54</v>
      </c>
      <c r="E209" s="105" t="s">
        <v>543</v>
      </c>
      <c r="F209" s="106">
        <v>2088320</v>
      </c>
      <c r="G209" s="106">
        <v>167066</v>
      </c>
      <c r="H209" s="107" t="s">
        <v>20</v>
      </c>
      <c r="I209" s="105" t="s">
        <v>10</v>
      </c>
      <c r="J209" s="105" t="s">
        <v>7</v>
      </c>
      <c r="K209" s="108">
        <f t="shared" si="6"/>
        <v>2255386</v>
      </c>
      <c r="L209" s="10" t="str">
        <f t="shared" si="7"/>
        <v/>
      </c>
    </row>
    <row r="210" spans="1:12" outlineLevel="1" x14ac:dyDescent="0.25">
      <c r="A210" s="103"/>
      <c r="B210" s="104">
        <v>45708</v>
      </c>
      <c r="C210" s="105" t="s">
        <v>544</v>
      </c>
      <c r="D210" s="105" t="s">
        <v>54</v>
      </c>
      <c r="E210" s="105" t="s">
        <v>545</v>
      </c>
      <c r="F210" s="106">
        <v>1742350</v>
      </c>
      <c r="G210" s="106">
        <v>139388</v>
      </c>
      <c r="H210" s="107" t="s">
        <v>20</v>
      </c>
      <c r="I210" s="105" t="s">
        <v>10</v>
      </c>
      <c r="J210" s="105" t="s">
        <v>7</v>
      </c>
      <c r="K210" s="108">
        <f t="shared" si="6"/>
        <v>1881738</v>
      </c>
      <c r="L210" s="10" t="str">
        <f t="shared" si="7"/>
        <v/>
      </c>
    </row>
    <row r="211" spans="1:12" outlineLevel="1" x14ac:dyDescent="0.25">
      <c r="A211" s="103"/>
      <c r="B211" s="104">
        <v>45708</v>
      </c>
      <c r="C211" s="105" t="s">
        <v>546</v>
      </c>
      <c r="D211" s="105" t="s">
        <v>54</v>
      </c>
      <c r="E211" s="105" t="s">
        <v>547</v>
      </c>
      <c r="F211" s="106">
        <v>3978655</v>
      </c>
      <c r="G211" s="106">
        <v>318292</v>
      </c>
      <c r="H211" s="107" t="s">
        <v>20</v>
      </c>
      <c r="I211" s="105" t="s">
        <v>10</v>
      </c>
      <c r="J211" s="105" t="s">
        <v>7</v>
      </c>
      <c r="K211" s="108">
        <f t="shared" si="6"/>
        <v>4296947</v>
      </c>
      <c r="L211" s="10" t="str">
        <f t="shared" si="7"/>
        <v/>
      </c>
    </row>
    <row r="212" spans="1:12" outlineLevel="1" x14ac:dyDescent="0.25">
      <c r="A212" s="103"/>
      <c r="B212" s="104">
        <v>45708</v>
      </c>
      <c r="C212" s="105" t="s">
        <v>548</v>
      </c>
      <c r="D212" s="105" t="s">
        <v>54</v>
      </c>
      <c r="E212" s="105" t="s">
        <v>549</v>
      </c>
      <c r="F212" s="106">
        <v>2867482</v>
      </c>
      <c r="G212" s="106">
        <v>229399</v>
      </c>
      <c r="H212" s="107" t="s">
        <v>20</v>
      </c>
      <c r="I212" s="105" t="s">
        <v>10</v>
      </c>
      <c r="J212" s="105" t="s">
        <v>7</v>
      </c>
      <c r="K212" s="108">
        <f t="shared" si="6"/>
        <v>3096881</v>
      </c>
      <c r="L212" s="10" t="str">
        <f t="shared" si="7"/>
        <v/>
      </c>
    </row>
    <row r="213" spans="1:12" outlineLevel="1" x14ac:dyDescent="0.25">
      <c r="A213" s="103"/>
      <c r="B213" s="104">
        <v>45708</v>
      </c>
      <c r="C213" s="105" t="s">
        <v>550</v>
      </c>
      <c r="D213" s="105" t="s">
        <v>54</v>
      </c>
      <c r="E213" s="105" t="s">
        <v>551</v>
      </c>
      <c r="F213" s="106">
        <v>1601130</v>
      </c>
      <c r="G213" s="106">
        <v>128090</v>
      </c>
      <c r="H213" s="107" t="s">
        <v>20</v>
      </c>
      <c r="I213" s="105" t="s">
        <v>10</v>
      </c>
      <c r="J213" s="105" t="s">
        <v>7</v>
      </c>
      <c r="K213" s="108">
        <f t="shared" si="6"/>
        <v>1729220</v>
      </c>
      <c r="L213" s="10" t="str">
        <f t="shared" si="7"/>
        <v/>
      </c>
    </row>
    <row r="214" spans="1:12" outlineLevel="1" x14ac:dyDescent="0.25">
      <c r="A214" s="103"/>
      <c r="B214" s="104">
        <v>45708</v>
      </c>
      <c r="C214" s="105" t="s">
        <v>552</v>
      </c>
      <c r="D214" s="105" t="s">
        <v>54</v>
      </c>
      <c r="E214" s="105" t="s">
        <v>553</v>
      </c>
      <c r="F214" s="106">
        <v>747900</v>
      </c>
      <c r="G214" s="106">
        <v>59832</v>
      </c>
      <c r="H214" s="107" t="s">
        <v>20</v>
      </c>
      <c r="I214" s="105" t="s">
        <v>10</v>
      </c>
      <c r="J214" s="105" t="s">
        <v>7</v>
      </c>
      <c r="K214" s="108">
        <f t="shared" si="6"/>
        <v>807732</v>
      </c>
      <c r="L214" s="10" t="str">
        <f t="shared" si="7"/>
        <v/>
      </c>
    </row>
    <row r="215" spans="1:12" outlineLevel="1" x14ac:dyDescent="0.25">
      <c r="A215" s="103"/>
      <c r="B215" s="104">
        <v>45708</v>
      </c>
      <c r="C215" s="105" t="s">
        <v>554</v>
      </c>
      <c r="D215" s="105" t="s">
        <v>54</v>
      </c>
      <c r="E215" s="105" t="s">
        <v>555</v>
      </c>
      <c r="F215" s="106">
        <v>3000075</v>
      </c>
      <c r="G215" s="106">
        <v>240006</v>
      </c>
      <c r="H215" s="107" t="s">
        <v>20</v>
      </c>
      <c r="I215" s="105" t="s">
        <v>10</v>
      </c>
      <c r="J215" s="105" t="s">
        <v>7</v>
      </c>
      <c r="K215" s="108">
        <f t="shared" si="6"/>
        <v>3240081</v>
      </c>
      <c r="L215" s="10" t="str">
        <f t="shared" si="7"/>
        <v/>
      </c>
    </row>
    <row r="216" spans="1:12" outlineLevel="1" x14ac:dyDescent="0.25">
      <c r="A216" s="103"/>
      <c r="B216" s="104">
        <v>45708</v>
      </c>
      <c r="C216" s="105" t="s">
        <v>556</v>
      </c>
      <c r="D216" s="105" t="s">
        <v>54</v>
      </c>
      <c r="E216" s="105" t="s">
        <v>557</v>
      </c>
      <c r="F216" s="106">
        <v>4711133</v>
      </c>
      <c r="G216" s="106">
        <v>376891</v>
      </c>
      <c r="H216" s="107" t="s">
        <v>20</v>
      </c>
      <c r="I216" s="105" t="s">
        <v>10</v>
      </c>
      <c r="J216" s="105" t="s">
        <v>7</v>
      </c>
      <c r="K216" s="108">
        <f t="shared" si="6"/>
        <v>5088024</v>
      </c>
      <c r="L216" s="10" t="str">
        <f t="shared" si="7"/>
        <v/>
      </c>
    </row>
    <row r="217" spans="1:12" outlineLevel="1" x14ac:dyDescent="0.25">
      <c r="A217" s="103"/>
      <c r="B217" s="104">
        <v>45708</v>
      </c>
      <c r="C217" s="105" t="s">
        <v>558</v>
      </c>
      <c r="D217" s="105" t="s">
        <v>54</v>
      </c>
      <c r="E217" s="105" t="s">
        <v>559</v>
      </c>
      <c r="F217" s="106">
        <v>1110580</v>
      </c>
      <c r="G217" s="106">
        <v>88846</v>
      </c>
      <c r="H217" s="107" t="s">
        <v>20</v>
      </c>
      <c r="I217" s="105" t="s">
        <v>10</v>
      </c>
      <c r="J217" s="105" t="s">
        <v>7</v>
      </c>
      <c r="K217" s="108">
        <f t="shared" si="6"/>
        <v>1199426</v>
      </c>
      <c r="L217" s="10" t="str">
        <f t="shared" si="7"/>
        <v/>
      </c>
    </row>
    <row r="218" spans="1:12" outlineLevel="1" x14ac:dyDescent="0.25">
      <c r="A218" s="103"/>
      <c r="B218" s="104">
        <v>45708</v>
      </c>
      <c r="C218" s="105" t="s">
        <v>560</v>
      </c>
      <c r="D218" s="105" t="s">
        <v>54</v>
      </c>
      <c r="E218" s="105" t="s">
        <v>561</v>
      </c>
      <c r="F218" s="106">
        <v>1802076</v>
      </c>
      <c r="G218" s="106">
        <v>144166</v>
      </c>
      <c r="H218" s="107" t="s">
        <v>20</v>
      </c>
      <c r="I218" s="105" t="s">
        <v>10</v>
      </c>
      <c r="J218" s="105" t="s">
        <v>7</v>
      </c>
      <c r="K218" s="108">
        <f t="shared" si="6"/>
        <v>1946242</v>
      </c>
      <c r="L218" s="10" t="str">
        <f t="shared" si="7"/>
        <v/>
      </c>
    </row>
    <row r="219" spans="1:12" outlineLevel="1" x14ac:dyDescent="0.25">
      <c r="A219" s="103"/>
      <c r="B219" s="104">
        <v>45708</v>
      </c>
      <c r="C219" s="105" t="s">
        <v>562</v>
      </c>
      <c r="D219" s="105" t="s">
        <v>54</v>
      </c>
      <c r="E219" s="105" t="s">
        <v>563</v>
      </c>
      <c r="F219" s="106">
        <v>2351735</v>
      </c>
      <c r="G219" s="106">
        <v>188139</v>
      </c>
      <c r="H219" s="107" t="s">
        <v>20</v>
      </c>
      <c r="I219" s="105" t="s">
        <v>10</v>
      </c>
      <c r="J219" s="105" t="s">
        <v>7</v>
      </c>
      <c r="K219" s="108">
        <f t="shared" si="6"/>
        <v>2539874</v>
      </c>
      <c r="L219" s="10" t="str">
        <f t="shared" si="7"/>
        <v/>
      </c>
    </row>
    <row r="220" spans="1:12" outlineLevel="1" x14ac:dyDescent="0.25">
      <c r="A220" s="103"/>
      <c r="B220" s="104">
        <v>45708</v>
      </c>
      <c r="C220" s="105" t="s">
        <v>564</v>
      </c>
      <c r="D220" s="105" t="s">
        <v>54</v>
      </c>
      <c r="E220" s="105" t="s">
        <v>565</v>
      </c>
      <c r="F220" s="106">
        <v>2881090</v>
      </c>
      <c r="G220" s="106">
        <v>230487</v>
      </c>
      <c r="H220" s="107" t="s">
        <v>20</v>
      </c>
      <c r="I220" s="105" t="s">
        <v>10</v>
      </c>
      <c r="J220" s="105" t="s">
        <v>7</v>
      </c>
      <c r="K220" s="108">
        <f t="shared" si="6"/>
        <v>3111577</v>
      </c>
      <c r="L220" s="10" t="str">
        <f t="shared" si="7"/>
        <v/>
      </c>
    </row>
    <row r="221" spans="1:12" outlineLevel="1" x14ac:dyDescent="0.25">
      <c r="A221" s="103"/>
      <c r="B221" s="104">
        <v>45708</v>
      </c>
      <c r="C221" s="105" t="s">
        <v>566</v>
      </c>
      <c r="D221" s="105" t="s">
        <v>54</v>
      </c>
      <c r="E221" s="105" t="s">
        <v>567</v>
      </c>
      <c r="F221" s="106">
        <v>1403355</v>
      </c>
      <c r="G221" s="106">
        <v>112268</v>
      </c>
      <c r="H221" s="107" t="s">
        <v>20</v>
      </c>
      <c r="I221" s="105" t="s">
        <v>10</v>
      </c>
      <c r="J221" s="105" t="s">
        <v>7</v>
      </c>
      <c r="K221" s="108">
        <f t="shared" si="6"/>
        <v>1515623</v>
      </c>
      <c r="L221" s="10" t="str">
        <f t="shared" si="7"/>
        <v/>
      </c>
    </row>
    <row r="222" spans="1:12" outlineLevel="1" x14ac:dyDescent="0.25">
      <c r="A222" s="103"/>
      <c r="B222" s="104">
        <v>45708</v>
      </c>
      <c r="C222" s="105" t="s">
        <v>568</v>
      </c>
      <c r="D222" s="105" t="s">
        <v>54</v>
      </c>
      <c r="E222" s="105" t="s">
        <v>569</v>
      </c>
      <c r="F222" s="106">
        <v>1089239</v>
      </c>
      <c r="G222" s="106">
        <v>87139</v>
      </c>
      <c r="H222" s="107" t="s">
        <v>20</v>
      </c>
      <c r="I222" s="105" t="s">
        <v>10</v>
      </c>
      <c r="J222" s="105" t="s">
        <v>7</v>
      </c>
      <c r="K222" s="108">
        <f t="shared" si="6"/>
        <v>1176378</v>
      </c>
      <c r="L222" s="10" t="str">
        <f t="shared" si="7"/>
        <v/>
      </c>
    </row>
    <row r="223" spans="1:12" outlineLevel="1" x14ac:dyDescent="0.25">
      <c r="A223" s="103"/>
      <c r="B223" s="104">
        <v>45708</v>
      </c>
      <c r="C223" s="105" t="s">
        <v>570</v>
      </c>
      <c r="D223" s="105" t="s">
        <v>54</v>
      </c>
      <c r="E223" s="105" t="s">
        <v>571</v>
      </c>
      <c r="F223" s="106">
        <v>764927</v>
      </c>
      <c r="G223" s="106">
        <v>61194</v>
      </c>
      <c r="H223" s="107" t="s">
        <v>20</v>
      </c>
      <c r="I223" s="105" t="s">
        <v>10</v>
      </c>
      <c r="J223" s="105" t="s">
        <v>7</v>
      </c>
      <c r="K223" s="108">
        <f t="shared" si="6"/>
        <v>826121</v>
      </c>
      <c r="L223" s="10" t="str">
        <f t="shared" si="7"/>
        <v/>
      </c>
    </row>
    <row r="224" spans="1:12" outlineLevel="1" x14ac:dyDescent="0.25">
      <c r="A224" s="103"/>
      <c r="B224" s="104">
        <v>45708</v>
      </c>
      <c r="C224" s="105" t="s">
        <v>572</v>
      </c>
      <c r="D224" s="105" t="s">
        <v>54</v>
      </c>
      <c r="E224" s="105" t="s">
        <v>573</v>
      </c>
      <c r="F224" s="106">
        <v>1460310</v>
      </c>
      <c r="G224" s="106">
        <v>116825</v>
      </c>
      <c r="H224" s="107" t="s">
        <v>20</v>
      </c>
      <c r="I224" s="105" t="s">
        <v>10</v>
      </c>
      <c r="J224" s="105" t="s">
        <v>7</v>
      </c>
      <c r="K224" s="108">
        <f t="shared" si="6"/>
        <v>1577135</v>
      </c>
      <c r="L224" s="10" t="str">
        <f t="shared" si="7"/>
        <v/>
      </c>
    </row>
    <row r="225" spans="1:12" outlineLevel="1" x14ac:dyDescent="0.25">
      <c r="A225" s="103"/>
      <c r="B225" s="104">
        <v>45708</v>
      </c>
      <c r="C225" s="105" t="s">
        <v>574</v>
      </c>
      <c r="D225" s="105" t="s">
        <v>54</v>
      </c>
      <c r="E225" s="105" t="s">
        <v>575</v>
      </c>
      <c r="F225" s="106">
        <v>1139613</v>
      </c>
      <c r="G225" s="106">
        <v>91169</v>
      </c>
      <c r="H225" s="107" t="s">
        <v>20</v>
      </c>
      <c r="I225" s="105" t="s">
        <v>10</v>
      </c>
      <c r="J225" s="105" t="s">
        <v>7</v>
      </c>
      <c r="K225" s="108">
        <f t="shared" si="6"/>
        <v>1230782</v>
      </c>
      <c r="L225" s="10" t="str">
        <f t="shared" si="7"/>
        <v/>
      </c>
    </row>
    <row r="226" spans="1:12" outlineLevel="1" x14ac:dyDescent="0.25">
      <c r="A226" s="103"/>
      <c r="B226" s="104">
        <v>45708</v>
      </c>
      <c r="C226" s="105" t="s">
        <v>576</v>
      </c>
      <c r="D226" s="105" t="s">
        <v>54</v>
      </c>
      <c r="E226" s="105" t="s">
        <v>577</v>
      </c>
      <c r="F226" s="106">
        <v>4814660</v>
      </c>
      <c r="G226" s="106">
        <v>385173</v>
      </c>
      <c r="H226" s="107" t="s">
        <v>20</v>
      </c>
      <c r="I226" s="105" t="s">
        <v>10</v>
      </c>
      <c r="J226" s="105" t="s">
        <v>7</v>
      </c>
      <c r="K226" s="108">
        <f t="shared" si="6"/>
        <v>5199833</v>
      </c>
      <c r="L226" s="10" t="str">
        <f t="shared" si="7"/>
        <v/>
      </c>
    </row>
    <row r="227" spans="1:12" outlineLevel="1" x14ac:dyDescent="0.25">
      <c r="A227" s="103"/>
      <c r="B227" s="104">
        <v>45708</v>
      </c>
      <c r="C227" s="105" t="s">
        <v>578</v>
      </c>
      <c r="D227" s="105" t="s">
        <v>54</v>
      </c>
      <c r="E227" s="105" t="s">
        <v>579</v>
      </c>
      <c r="F227" s="106">
        <v>974488</v>
      </c>
      <c r="G227" s="106">
        <v>77959</v>
      </c>
      <c r="H227" s="107" t="s">
        <v>20</v>
      </c>
      <c r="I227" s="105" t="s">
        <v>10</v>
      </c>
      <c r="J227" s="105" t="s">
        <v>7</v>
      </c>
      <c r="K227" s="108">
        <f t="shared" si="6"/>
        <v>1052447</v>
      </c>
      <c r="L227" s="10" t="str">
        <f t="shared" si="7"/>
        <v/>
      </c>
    </row>
    <row r="228" spans="1:12" outlineLevel="1" x14ac:dyDescent="0.25">
      <c r="A228" s="103"/>
      <c r="B228" s="104">
        <v>45708</v>
      </c>
      <c r="C228" s="105" t="s">
        <v>580</v>
      </c>
      <c r="D228" s="105" t="s">
        <v>54</v>
      </c>
      <c r="E228" s="105" t="s">
        <v>581</v>
      </c>
      <c r="F228" s="106">
        <v>2400840</v>
      </c>
      <c r="G228" s="106">
        <v>192067</v>
      </c>
      <c r="H228" s="107" t="s">
        <v>20</v>
      </c>
      <c r="I228" s="105" t="s">
        <v>10</v>
      </c>
      <c r="J228" s="105" t="s">
        <v>7</v>
      </c>
      <c r="K228" s="108">
        <f t="shared" si="6"/>
        <v>2592907</v>
      </c>
      <c r="L228" s="10" t="str">
        <f t="shared" si="7"/>
        <v/>
      </c>
    </row>
    <row r="229" spans="1:12" outlineLevel="1" x14ac:dyDescent="0.25">
      <c r="A229" s="103"/>
      <c r="B229" s="104">
        <v>45708</v>
      </c>
      <c r="C229" s="105" t="s">
        <v>582</v>
      </c>
      <c r="D229" s="105" t="s">
        <v>54</v>
      </c>
      <c r="E229" s="105" t="s">
        <v>583</v>
      </c>
      <c r="F229" s="106">
        <v>2820720</v>
      </c>
      <c r="G229" s="106">
        <v>225658</v>
      </c>
      <c r="H229" s="107" t="s">
        <v>20</v>
      </c>
      <c r="I229" s="105" t="s">
        <v>10</v>
      </c>
      <c r="J229" s="105" t="s">
        <v>7</v>
      </c>
      <c r="K229" s="108">
        <f t="shared" si="6"/>
        <v>3046378</v>
      </c>
      <c r="L229" s="10" t="str">
        <f t="shared" si="7"/>
        <v/>
      </c>
    </row>
    <row r="230" spans="1:12" outlineLevel="1" x14ac:dyDescent="0.25">
      <c r="A230" s="103"/>
      <c r="B230" s="104">
        <v>45708</v>
      </c>
      <c r="C230" s="105" t="s">
        <v>584</v>
      </c>
      <c r="D230" s="105" t="s">
        <v>54</v>
      </c>
      <c r="E230" s="105" t="s">
        <v>585</v>
      </c>
      <c r="F230" s="106">
        <v>849278</v>
      </c>
      <c r="G230" s="106">
        <v>67942</v>
      </c>
      <c r="H230" s="107" t="s">
        <v>20</v>
      </c>
      <c r="I230" s="105" t="s">
        <v>10</v>
      </c>
      <c r="J230" s="105" t="s">
        <v>7</v>
      </c>
      <c r="K230" s="108">
        <f t="shared" si="6"/>
        <v>917220</v>
      </c>
      <c r="L230" s="10" t="str">
        <f t="shared" si="7"/>
        <v/>
      </c>
    </row>
    <row r="231" spans="1:12" outlineLevel="1" x14ac:dyDescent="0.25">
      <c r="A231" s="103"/>
      <c r="B231" s="104">
        <v>45708</v>
      </c>
      <c r="C231" s="105" t="s">
        <v>586</v>
      </c>
      <c r="D231" s="105" t="s">
        <v>54</v>
      </c>
      <c r="E231" s="105" t="s">
        <v>587</v>
      </c>
      <c r="F231" s="106">
        <v>1110580</v>
      </c>
      <c r="G231" s="106">
        <v>88846</v>
      </c>
      <c r="H231" s="107" t="s">
        <v>20</v>
      </c>
      <c r="I231" s="105" t="s">
        <v>10</v>
      </c>
      <c r="J231" s="105" t="s">
        <v>7</v>
      </c>
      <c r="K231" s="108">
        <f t="shared" si="6"/>
        <v>1199426</v>
      </c>
      <c r="L231" s="10" t="str">
        <f t="shared" si="7"/>
        <v/>
      </c>
    </row>
    <row r="232" spans="1:12" outlineLevel="1" x14ac:dyDescent="0.25">
      <c r="A232" s="103"/>
      <c r="B232" s="104">
        <v>45708</v>
      </c>
      <c r="C232" s="105" t="s">
        <v>588</v>
      </c>
      <c r="D232" s="105" t="s">
        <v>54</v>
      </c>
      <c r="E232" s="105" t="s">
        <v>589</v>
      </c>
      <c r="F232" s="106">
        <v>726650</v>
      </c>
      <c r="G232" s="106">
        <v>58132</v>
      </c>
      <c r="H232" s="107" t="s">
        <v>20</v>
      </c>
      <c r="I232" s="105" t="s">
        <v>10</v>
      </c>
      <c r="J232" s="105" t="s">
        <v>7</v>
      </c>
      <c r="K232" s="108">
        <f t="shared" si="6"/>
        <v>784782</v>
      </c>
      <c r="L232" s="10" t="str">
        <f t="shared" si="7"/>
        <v/>
      </c>
    </row>
    <row r="233" spans="1:12" outlineLevel="1" x14ac:dyDescent="0.25">
      <c r="A233" s="103"/>
      <c r="B233" s="104">
        <v>45708</v>
      </c>
      <c r="C233" s="105" t="s">
        <v>590</v>
      </c>
      <c r="D233" s="105" t="s">
        <v>54</v>
      </c>
      <c r="E233" s="105" t="s">
        <v>591</v>
      </c>
      <c r="F233" s="106">
        <v>1770510</v>
      </c>
      <c r="G233" s="106">
        <v>141641</v>
      </c>
      <c r="H233" s="107" t="s">
        <v>20</v>
      </c>
      <c r="I233" s="105" t="s">
        <v>10</v>
      </c>
      <c r="J233" s="105" t="s">
        <v>7</v>
      </c>
      <c r="K233" s="108">
        <f t="shared" si="6"/>
        <v>1912151</v>
      </c>
      <c r="L233" s="10" t="str">
        <f t="shared" si="7"/>
        <v/>
      </c>
    </row>
    <row r="234" spans="1:12" outlineLevel="1" x14ac:dyDescent="0.25">
      <c r="A234" s="103"/>
      <c r="B234" s="104">
        <v>45708</v>
      </c>
      <c r="C234" s="105" t="s">
        <v>592</v>
      </c>
      <c r="D234" s="105" t="s">
        <v>54</v>
      </c>
      <c r="E234" s="105" t="s">
        <v>593</v>
      </c>
      <c r="F234" s="106">
        <v>1617880</v>
      </c>
      <c r="G234" s="106">
        <v>129430</v>
      </c>
      <c r="H234" s="107" t="s">
        <v>20</v>
      </c>
      <c r="I234" s="105" t="s">
        <v>10</v>
      </c>
      <c r="J234" s="105" t="s">
        <v>7</v>
      </c>
      <c r="K234" s="108">
        <f t="shared" si="6"/>
        <v>1747310</v>
      </c>
      <c r="L234" s="10" t="str">
        <f t="shared" si="7"/>
        <v/>
      </c>
    </row>
    <row r="235" spans="1:12" outlineLevel="1" x14ac:dyDescent="0.25">
      <c r="A235" s="103"/>
      <c r="B235" s="104">
        <v>45708</v>
      </c>
      <c r="C235" s="105" t="s">
        <v>594</v>
      </c>
      <c r="D235" s="105" t="s">
        <v>54</v>
      </c>
      <c r="E235" s="105" t="s">
        <v>595</v>
      </c>
      <c r="F235" s="106">
        <v>2168845</v>
      </c>
      <c r="G235" s="106">
        <v>173508</v>
      </c>
      <c r="H235" s="107" t="s">
        <v>20</v>
      </c>
      <c r="I235" s="105" t="s">
        <v>10</v>
      </c>
      <c r="J235" s="105" t="s">
        <v>7</v>
      </c>
      <c r="K235" s="108">
        <f t="shared" si="6"/>
        <v>2342353</v>
      </c>
      <c r="L235" s="10" t="str">
        <f t="shared" si="7"/>
        <v/>
      </c>
    </row>
    <row r="236" spans="1:12" outlineLevel="1" x14ac:dyDescent="0.25">
      <c r="A236" s="103"/>
      <c r="B236" s="104">
        <v>45708</v>
      </c>
      <c r="C236" s="105" t="s">
        <v>596</v>
      </c>
      <c r="D236" s="105" t="s">
        <v>54</v>
      </c>
      <c r="E236" s="105" t="s">
        <v>597</v>
      </c>
      <c r="F236" s="106">
        <v>1314175</v>
      </c>
      <c r="G236" s="106">
        <v>105134</v>
      </c>
      <c r="H236" s="107" t="s">
        <v>20</v>
      </c>
      <c r="I236" s="105" t="s">
        <v>10</v>
      </c>
      <c r="J236" s="105" t="s">
        <v>7</v>
      </c>
      <c r="K236" s="108">
        <f t="shared" si="6"/>
        <v>1419309</v>
      </c>
      <c r="L236" s="10" t="str">
        <f t="shared" si="7"/>
        <v/>
      </c>
    </row>
    <row r="237" spans="1:12" outlineLevel="1" x14ac:dyDescent="0.25">
      <c r="A237" s="103"/>
      <c r="B237" s="104">
        <v>45708</v>
      </c>
      <c r="C237" s="105" t="s">
        <v>598</v>
      </c>
      <c r="D237" s="105" t="s">
        <v>54</v>
      </c>
      <c r="E237" s="105" t="s">
        <v>599</v>
      </c>
      <c r="F237" s="106">
        <v>230000</v>
      </c>
      <c r="G237" s="106">
        <v>18400</v>
      </c>
      <c r="H237" s="107" t="s">
        <v>20</v>
      </c>
      <c r="I237" s="105" t="s">
        <v>10</v>
      </c>
      <c r="J237" s="105" t="s">
        <v>7</v>
      </c>
      <c r="K237" s="108">
        <f t="shared" si="6"/>
        <v>248400</v>
      </c>
      <c r="L237" s="10" t="str">
        <f t="shared" si="7"/>
        <v/>
      </c>
    </row>
    <row r="238" spans="1:12" outlineLevel="1" x14ac:dyDescent="0.25">
      <c r="A238" s="103"/>
      <c r="B238" s="104">
        <v>45708</v>
      </c>
      <c r="C238" s="105" t="s">
        <v>600</v>
      </c>
      <c r="D238" s="105" t="s">
        <v>54</v>
      </c>
      <c r="E238" s="105" t="s">
        <v>601</v>
      </c>
      <c r="F238" s="106">
        <v>1377899</v>
      </c>
      <c r="G238" s="106">
        <v>110232</v>
      </c>
      <c r="H238" s="107" t="s">
        <v>20</v>
      </c>
      <c r="I238" s="105" t="s">
        <v>10</v>
      </c>
      <c r="J238" s="105" t="s">
        <v>7</v>
      </c>
      <c r="K238" s="108">
        <f t="shared" si="6"/>
        <v>1488131</v>
      </c>
      <c r="L238" s="10" t="str">
        <f t="shared" si="7"/>
        <v/>
      </c>
    </row>
    <row r="239" spans="1:12" outlineLevel="1" x14ac:dyDescent="0.25">
      <c r="A239" s="103"/>
      <c r="B239" s="104">
        <v>45708</v>
      </c>
      <c r="C239" s="105" t="s">
        <v>602</v>
      </c>
      <c r="D239" s="105" t="s">
        <v>54</v>
      </c>
      <c r="E239" s="105" t="s">
        <v>603</v>
      </c>
      <c r="F239" s="106">
        <v>2346710</v>
      </c>
      <c r="G239" s="106">
        <v>187737</v>
      </c>
      <c r="H239" s="107" t="s">
        <v>20</v>
      </c>
      <c r="I239" s="105" t="s">
        <v>10</v>
      </c>
      <c r="J239" s="105" t="s">
        <v>7</v>
      </c>
      <c r="K239" s="108">
        <f t="shared" si="6"/>
        <v>2534447</v>
      </c>
      <c r="L239" s="10" t="str">
        <f t="shared" si="7"/>
        <v/>
      </c>
    </row>
    <row r="240" spans="1:12" outlineLevel="1" x14ac:dyDescent="0.25">
      <c r="A240" s="103"/>
      <c r="B240" s="104">
        <v>45708</v>
      </c>
      <c r="C240" s="105" t="s">
        <v>604</v>
      </c>
      <c r="D240" s="105" t="s">
        <v>54</v>
      </c>
      <c r="E240" s="105" t="s">
        <v>605</v>
      </c>
      <c r="F240" s="106">
        <v>1147258</v>
      </c>
      <c r="G240" s="106">
        <v>91781</v>
      </c>
      <c r="H240" s="107" t="s">
        <v>20</v>
      </c>
      <c r="I240" s="105" t="s">
        <v>10</v>
      </c>
      <c r="J240" s="105" t="s">
        <v>7</v>
      </c>
      <c r="K240" s="108">
        <f t="shared" si="6"/>
        <v>1239039</v>
      </c>
      <c r="L240" s="10" t="str">
        <f t="shared" si="7"/>
        <v/>
      </c>
    </row>
    <row r="241" spans="1:12" outlineLevel="1" x14ac:dyDescent="0.25">
      <c r="A241" s="103"/>
      <c r="B241" s="104">
        <v>45708</v>
      </c>
      <c r="C241" s="105" t="s">
        <v>606</v>
      </c>
      <c r="D241" s="105" t="s">
        <v>54</v>
      </c>
      <c r="E241" s="105" t="s">
        <v>607</v>
      </c>
      <c r="F241" s="106">
        <v>3072710</v>
      </c>
      <c r="G241" s="106">
        <v>245817</v>
      </c>
      <c r="H241" s="107" t="s">
        <v>20</v>
      </c>
      <c r="I241" s="105" t="s">
        <v>10</v>
      </c>
      <c r="J241" s="105" t="s">
        <v>7</v>
      </c>
      <c r="K241" s="108">
        <f t="shared" si="6"/>
        <v>3318527</v>
      </c>
      <c r="L241" s="10" t="str">
        <f t="shared" si="7"/>
        <v/>
      </c>
    </row>
    <row r="242" spans="1:12" outlineLevel="1" x14ac:dyDescent="0.25">
      <c r="A242" s="103"/>
      <c r="B242" s="104">
        <v>45708</v>
      </c>
      <c r="C242" s="105" t="s">
        <v>608</v>
      </c>
      <c r="D242" s="105" t="s">
        <v>54</v>
      </c>
      <c r="E242" s="105" t="s">
        <v>609</v>
      </c>
      <c r="F242" s="106">
        <v>2363115</v>
      </c>
      <c r="G242" s="106">
        <v>189049</v>
      </c>
      <c r="H242" s="107" t="s">
        <v>20</v>
      </c>
      <c r="I242" s="105" t="s">
        <v>10</v>
      </c>
      <c r="J242" s="105" t="s">
        <v>7</v>
      </c>
      <c r="K242" s="108">
        <f t="shared" si="6"/>
        <v>2552164</v>
      </c>
      <c r="L242" s="10" t="str">
        <f t="shared" si="7"/>
        <v/>
      </c>
    </row>
    <row r="243" spans="1:12" outlineLevel="1" x14ac:dyDescent="0.25">
      <c r="A243" s="103"/>
      <c r="B243" s="104">
        <v>45708</v>
      </c>
      <c r="C243" s="105" t="s">
        <v>610</v>
      </c>
      <c r="D243" s="105" t="s">
        <v>54</v>
      </c>
      <c r="E243" s="105" t="s">
        <v>611</v>
      </c>
      <c r="F243" s="106">
        <v>230000</v>
      </c>
      <c r="G243" s="106">
        <v>18400</v>
      </c>
      <c r="H243" s="107" t="s">
        <v>20</v>
      </c>
      <c r="I243" s="105" t="s">
        <v>10</v>
      </c>
      <c r="J243" s="105" t="s">
        <v>7</v>
      </c>
      <c r="K243" s="108">
        <f t="shared" si="6"/>
        <v>248400</v>
      </c>
      <c r="L243" s="10" t="str">
        <f t="shared" si="7"/>
        <v/>
      </c>
    </row>
    <row r="244" spans="1:12" outlineLevel="1" x14ac:dyDescent="0.25">
      <c r="A244" s="103"/>
      <c r="B244" s="104">
        <v>45708</v>
      </c>
      <c r="C244" s="105" t="s">
        <v>612</v>
      </c>
      <c r="D244" s="105" t="s">
        <v>54</v>
      </c>
      <c r="E244" s="105" t="s">
        <v>613</v>
      </c>
      <c r="F244" s="106">
        <v>1540510</v>
      </c>
      <c r="G244" s="106">
        <v>123241</v>
      </c>
      <c r="H244" s="107" t="s">
        <v>20</v>
      </c>
      <c r="I244" s="105" t="s">
        <v>10</v>
      </c>
      <c r="J244" s="105" t="s">
        <v>7</v>
      </c>
      <c r="K244" s="108">
        <f t="shared" si="6"/>
        <v>1663751</v>
      </c>
      <c r="L244" s="10" t="str">
        <f t="shared" si="7"/>
        <v/>
      </c>
    </row>
    <row r="245" spans="1:12" outlineLevel="1" x14ac:dyDescent="0.25">
      <c r="A245" s="103"/>
      <c r="B245" s="104">
        <v>45708</v>
      </c>
      <c r="C245" s="105" t="s">
        <v>614</v>
      </c>
      <c r="D245" s="105" t="s">
        <v>54</v>
      </c>
      <c r="E245" s="105" t="s">
        <v>615</v>
      </c>
      <c r="F245" s="106">
        <v>1215220</v>
      </c>
      <c r="G245" s="106">
        <v>97218</v>
      </c>
      <c r="H245" s="107" t="s">
        <v>20</v>
      </c>
      <c r="I245" s="105" t="s">
        <v>10</v>
      </c>
      <c r="J245" s="105" t="s">
        <v>7</v>
      </c>
      <c r="K245" s="108">
        <f t="shared" si="6"/>
        <v>1312438</v>
      </c>
      <c r="L245" s="10" t="str">
        <f t="shared" si="7"/>
        <v/>
      </c>
    </row>
    <row r="246" spans="1:12" outlineLevel="1" x14ac:dyDescent="0.25">
      <c r="A246" s="103"/>
      <c r="B246" s="104">
        <v>45708</v>
      </c>
      <c r="C246" s="105" t="s">
        <v>616</v>
      </c>
      <c r="D246" s="105" t="s">
        <v>54</v>
      </c>
      <c r="E246" s="105" t="s">
        <v>617</v>
      </c>
      <c r="F246" s="106">
        <v>2955470</v>
      </c>
      <c r="G246" s="106">
        <v>236438</v>
      </c>
      <c r="H246" s="107" t="s">
        <v>20</v>
      </c>
      <c r="I246" s="105" t="s">
        <v>10</v>
      </c>
      <c r="J246" s="105" t="s">
        <v>7</v>
      </c>
      <c r="K246" s="108">
        <f t="shared" si="6"/>
        <v>3191908</v>
      </c>
      <c r="L246" s="10" t="str">
        <f t="shared" si="7"/>
        <v/>
      </c>
    </row>
    <row r="247" spans="1:12" outlineLevel="1" x14ac:dyDescent="0.25">
      <c r="A247" s="103"/>
      <c r="B247" s="104">
        <v>45708</v>
      </c>
      <c r="C247" s="105" t="s">
        <v>618</v>
      </c>
      <c r="D247" s="105" t="s">
        <v>54</v>
      </c>
      <c r="E247" s="105" t="s">
        <v>619</v>
      </c>
      <c r="F247" s="106">
        <v>1507195</v>
      </c>
      <c r="G247" s="106">
        <v>120576</v>
      </c>
      <c r="H247" s="107" t="s">
        <v>20</v>
      </c>
      <c r="I247" s="105" t="s">
        <v>10</v>
      </c>
      <c r="J247" s="105" t="s">
        <v>7</v>
      </c>
      <c r="K247" s="108">
        <f t="shared" si="6"/>
        <v>1627771</v>
      </c>
      <c r="L247" s="10" t="str">
        <f t="shared" si="7"/>
        <v/>
      </c>
    </row>
    <row r="248" spans="1:12" outlineLevel="1" x14ac:dyDescent="0.25">
      <c r="A248" s="103"/>
      <c r="B248" s="104">
        <v>45708</v>
      </c>
      <c r="C248" s="105" t="s">
        <v>620</v>
      </c>
      <c r="D248" s="105" t="s">
        <v>54</v>
      </c>
      <c r="E248" s="105" t="s">
        <v>621</v>
      </c>
      <c r="F248" s="106">
        <v>1257295</v>
      </c>
      <c r="G248" s="106">
        <v>100584</v>
      </c>
      <c r="H248" s="107" t="s">
        <v>20</v>
      </c>
      <c r="I248" s="105" t="s">
        <v>10</v>
      </c>
      <c r="J248" s="105" t="s">
        <v>7</v>
      </c>
      <c r="K248" s="108">
        <f t="shared" si="6"/>
        <v>1357879</v>
      </c>
      <c r="L248" s="10" t="str">
        <f t="shared" si="7"/>
        <v/>
      </c>
    </row>
    <row r="249" spans="1:12" outlineLevel="1" x14ac:dyDescent="0.25">
      <c r="A249" s="103"/>
      <c r="B249" s="104">
        <v>45708</v>
      </c>
      <c r="C249" s="105" t="s">
        <v>622</v>
      </c>
      <c r="D249" s="105" t="s">
        <v>54</v>
      </c>
      <c r="E249" s="105" t="s">
        <v>623</v>
      </c>
      <c r="F249" s="106">
        <v>480910</v>
      </c>
      <c r="G249" s="106">
        <v>38473</v>
      </c>
      <c r="H249" s="107" t="s">
        <v>20</v>
      </c>
      <c r="I249" s="105" t="s">
        <v>10</v>
      </c>
      <c r="J249" s="105" t="s">
        <v>7</v>
      </c>
      <c r="K249" s="108">
        <f t="shared" si="6"/>
        <v>519383</v>
      </c>
      <c r="L249" s="10" t="str">
        <f t="shared" si="7"/>
        <v/>
      </c>
    </row>
    <row r="250" spans="1:12" outlineLevel="1" x14ac:dyDescent="0.25">
      <c r="A250" s="103"/>
      <c r="B250" s="104">
        <v>45708</v>
      </c>
      <c r="C250" s="105" t="s">
        <v>624</v>
      </c>
      <c r="D250" s="105" t="s">
        <v>54</v>
      </c>
      <c r="E250" s="105" t="s">
        <v>625</v>
      </c>
      <c r="F250" s="106">
        <v>922445</v>
      </c>
      <c r="G250" s="106">
        <v>73796</v>
      </c>
      <c r="H250" s="107" t="s">
        <v>20</v>
      </c>
      <c r="I250" s="105" t="s">
        <v>10</v>
      </c>
      <c r="J250" s="105" t="s">
        <v>7</v>
      </c>
      <c r="K250" s="108">
        <f t="shared" si="6"/>
        <v>996241</v>
      </c>
      <c r="L250" s="10" t="str">
        <f t="shared" si="7"/>
        <v/>
      </c>
    </row>
    <row r="251" spans="1:12" outlineLevel="1" x14ac:dyDescent="0.25">
      <c r="A251" s="103"/>
      <c r="B251" s="104">
        <v>45708</v>
      </c>
      <c r="C251" s="105" t="s">
        <v>626</v>
      </c>
      <c r="D251" s="105" t="s">
        <v>54</v>
      </c>
      <c r="E251" s="105" t="s">
        <v>627</v>
      </c>
      <c r="F251" s="106">
        <v>1246400</v>
      </c>
      <c r="G251" s="106">
        <v>99712</v>
      </c>
      <c r="H251" s="107" t="s">
        <v>20</v>
      </c>
      <c r="I251" s="105" t="s">
        <v>10</v>
      </c>
      <c r="J251" s="105" t="s">
        <v>7</v>
      </c>
      <c r="K251" s="108">
        <f t="shared" si="6"/>
        <v>1346112</v>
      </c>
      <c r="L251" s="10" t="str">
        <f t="shared" si="7"/>
        <v/>
      </c>
    </row>
    <row r="252" spans="1:12" outlineLevel="1" x14ac:dyDescent="0.25">
      <c r="A252" s="103"/>
      <c r="B252" s="104">
        <v>45708</v>
      </c>
      <c r="C252" s="105" t="s">
        <v>628</v>
      </c>
      <c r="D252" s="105" t="s">
        <v>54</v>
      </c>
      <c r="E252" s="105" t="s">
        <v>629</v>
      </c>
      <c r="F252" s="106">
        <v>1595488</v>
      </c>
      <c r="G252" s="106">
        <v>127639</v>
      </c>
      <c r="H252" s="107" t="s">
        <v>20</v>
      </c>
      <c r="I252" s="105" t="s">
        <v>10</v>
      </c>
      <c r="J252" s="105" t="s">
        <v>7</v>
      </c>
      <c r="K252" s="108">
        <f t="shared" si="6"/>
        <v>1723127</v>
      </c>
      <c r="L252" s="10" t="str">
        <f t="shared" si="7"/>
        <v/>
      </c>
    </row>
    <row r="253" spans="1:12" outlineLevel="1" x14ac:dyDescent="0.25">
      <c r="A253" s="103"/>
      <c r="B253" s="104">
        <v>45708</v>
      </c>
      <c r="C253" s="105" t="s">
        <v>630</v>
      </c>
      <c r="D253" s="105" t="s">
        <v>54</v>
      </c>
      <c r="E253" s="105" t="s">
        <v>631</v>
      </c>
      <c r="F253" s="106">
        <v>2813295</v>
      </c>
      <c r="G253" s="106">
        <v>225064</v>
      </c>
      <c r="H253" s="107" t="s">
        <v>20</v>
      </c>
      <c r="I253" s="105" t="s">
        <v>10</v>
      </c>
      <c r="J253" s="105" t="s">
        <v>7</v>
      </c>
      <c r="K253" s="108">
        <f t="shared" si="6"/>
        <v>3038359</v>
      </c>
      <c r="L253" s="10" t="str">
        <f t="shared" si="7"/>
        <v/>
      </c>
    </row>
    <row r="254" spans="1:12" outlineLevel="1" x14ac:dyDescent="0.25">
      <c r="A254" s="103"/>
      <c r="B254" s="104">
        <v>45708</v>
      </c>
      <c r="C254" s="105" t="s">
        <v>632</v>
      </c>
      <c r="D254" s="105" t="s">
        <v>54</v>
      </c>
      <c r="E254" s="105" t="s">
        <v>633</v>
      </c>
      <c r="F254" s="106">
        <v>1093805</v>
      </c>
      <c r="G254" s="106">
        <v>87504</v>
      </c>
      <c r="H254" s="107" t="s">
        <v>20</v>
      </c>
      <c r="I254" s="105" t="s">
        <v>10</v>
      </c>
      <c r="J254" s="105" t="s">
        <v>7</v>
      </c>
      <c r="K254" s="108">
        <f t="shared" si="6"/>
        <v>1181309</v>
      </c>
      <c r="L254" s="10" t="str">
        <f t="shared" si="7"/>
        <v/>
      </c>
    </row>
    <row r="255" spans="1:12" outlineLevel="1" x14ac:dyDescent="0.25">
      <c r="A255" s="103"/>
      <c r="B255" s="104">
        <v>45708</v>
      </c>
      <c r="C255" s="105" t="s">
        <v>634</v>
      </c>
      <c r="D255" s="105" t="s">
        <v>54</v>
      </c>
      <c r="E255" s="105" t="s">
        <v>635</v>
      </c>
      <c r="F255" s="106">
        <v>1289600</v>
      </c>
      <c r="G255" s="106">
        <v>103168</v>
      </c>
      <c r="H255" s="107" t="s">
        <v>20</v>
      </c>
      <c r="I255" s="105" t="s">
        <v>10</v>
      </c>
      <c r="J255" s="105" t="s">
        <v>7</v>
      </c>
      <c r="K255" s="108">
        <f t="shared" si="6"/>
        <v>1392768</v>
      </c>
      <c r="L255" s="10" t="str">
        <f t="shared" si="7"/>
        <v/>
      </c>
    </row>
    <row r="256" spans="1:12" outlineLevel="1" x14ac:dyDescent="0.25">
      <c r="A256" s="103"/>
      <c r="B256" s="104">
        <v>45708</v>
      </c>
      <c r="C256" s="105" t="s">
        <v>636</v>
      </c>
      <c r="D256" s="105" t="s">
        <v>54</v>
      </c>
      <c r="E256" s="105" t="s">
        <v>637</v>
      </c>
      <c r="F256" s="106">
        <v>1844890</v>
      </c>
      <c r="G256" s="106">
        <v>147591</v>
      </c>
      <c r="H256" s="107" t="s">
        <v>20</v>
      </c>
      <c r="I256" s="105" t="s">
        <v>10</v>
      </c>
      <c r="J256" s="105" t="s">
        <v>7</v>
      </c>
      <c r="K256" s="108">
        <f t="shared" si="6"/>
        <v>1992481</v>
      </c>
      <c r="L256" s="10" t="str">
        <f t="shared" si="7"/>
        <v/>
      </c>
    </row>
    <row r="257" spans="1:12" outlineLevel="1" x14ac:dyDescent="0.25">
      <c r="A257" s="103"/>
      <c r="B257" s="104">
        <v>45708</v>
      </c>
      <c r="C257" s="105" t="s">
        <v>638</v>
      </c>
      <c r="D257" s="105" t="s">
        <v>54</v>
      </c>
      <c r="E257" s="105" t="s">
        <v>639</v>
      </c>
      <c r="F257" s="106">
        <v>749750</v>
      </c>
      <c r="G257" s="106">
        <v>59980</v>
      </c>
      <c r="H257" s="107" t="s">
        <v>20</v>
      </c>
      <c r="I257" s="105" t="s">
        <v>10</v>
      </c>
      <c r="J257" s="105" t="s">
        <v>7</v>
      </c>
      <c r="K257" s="108">
        <f t="shared" si="6"/>
        <v>809730</v>
      </c>
      <c r="L257" s="10" t="str">
        <f t="shared" si="7"/>
        <v/>
      </c>
    </row>
    <row r="258" spans="1:12" outlineLevel="1" x14ac:dyDescent="0.25">
      <c r="A258" s="103"/>
      <c r="B258" s="104">
        <v>45708</v>
      </c>
      <c r="C258" s="105" t="s">
        <v>640</v>
      </c>
      <c r="D258" s="105" t="s">
        <v>54</v>
      </c>
      <c r="E258" s="105" t="s">
        <v>641</v>
      </c>
      <c r="F258" s="106">
        <v>1289600</v>
      </c>
      <c r="G258" s="106">
        <v>103168</v>
      </c>
      <c r="H258" s="107" t="s">
        <v>20</v>
      </c>
      <c r="I258" s="105" t="s">
        <v>10</v>
      </c>
      <c r="J258" s="105" t="s">
        <v>7</v>
      </c>
      <c r="K258" s="108">
        <f t="shared" si="6"/>
        <v>1392768</v>
      </c>
      <c r="L258" s="10" t="str">
        <f t="shared" si="7"/>
        <v/>
      </c>
    </row>
    <row r="259" spans="1:12" outlineLevel="1" x14ac:dyDescent="0.25">
      <c r="A259" s="103"/>
      <c r="B259" s="104">
        <v>45708</v>
      </c>
      <c r="C259" s="105" t="s">
        <v>642</v>
      </c>
      <c r="D259" s="105" t="s">
        <v>54</v>
      </c>
      <c r="E259" s="105" t="s">
        <v>643</v>
      </c>
      <c r="F259" s="106">
        <v>1728645</v>
      </c>
      <c r="G259" s="106">
        <v>138292</v>
      </c>
      <c r="H259" s="107" t="s">
        <v>20</v>
      </c>
      <c r="I259" s="105" t="s">
        <v>10</v>
      </c>
      <c r="J259" s="105" t="s">
        <v>7</v>
      </c>
      <c r="K259" s="108">
        <f t="shared" si="6"/>
        <v>1866937</v>
      </c>
      <c r="L259" s="10" t="str">
        <f t="shared" si="7"/>
        <v/>
      </c>
    </row>
    <row r="260" spans="1:12" outlineLevel="1" x14ac:dyDescent="0.25">
      <c r="A260" s="103"/>
      <c r="B260" s="104">
        <v>45708</v>
      </c>
      <c r="C260" s="105" t="s">
        <v>644</v>
      </c>
      <c r="D260" s="105" t="s">
        <v>54</v>
      </c>
      <c r="E260" s="105" t="s">
        <v>645</v>
      </c>
      <c r="F260" s="106">
        <v>496650</v>
      </c>
      <c r="G260" s="106">
        <v>39732</v>
      </c>
      <c r="H260" s="107" t="s">
        <v>20</v>
      </c>
      <c r="I260" s="105" t="s">
        <v>10</v>
      </c>
      <c r="J260" s="105" t="s">
        <v>7</v>
      </c>
      <c r="K260" s="108">
        <f t="shared" si="6"/>
        <v>536382</v>
      </c>
      <c r="L260" s="10" t="str">
        <f t="shared" si="7"/>
        <v/>
      </c>
    </row>
    <row r="261" spans="1:12" outlineLevel="1" x14ac:dyDescent="0.25">
      <c r="A261" s="103"/>
      <c r="B261" s="104">
        <v>45708</v>
      </c>
      <c r="C261" s="105" t="s">
        <v>646</v>
      </c>
      <c r="D261" s="105" t="s">
        <v>54</v>
      </c>
      <c r="E261" s="105" t="s">
        <v>647</v>
      </c>
      <c r="F261" s="106">
        <v>1923105</v>
      </c>
      <c r="G261" s="106">
        <v>153848</v>
      </c>
      <c r="H261" s="107" t="s">
        <v>20</v>
      </c>
      <c r="I261" s="105" t="s">
        <v>10</v>
      </c>
      <c r="J261" s="105" t="s">
        <v>7</v>
      </c>
      <c r="K261" s="108">
        <f t="shared" si="6"/>
        <v>2076953</v>
      </c>
      <c r="L261" s="10" t="str">
        <f t="shared" si="7"/>
        <v/>
      </c>
    </row>
    <row r="262" spans="1:12" outlineLevel="1" x14ac:dyDescent="0.25">
      <c r="A262" s="103"/>
      <c r="B262" s="104">
        <v>45708</v>
      </c>
      <c r="C262" s="105" t="s">
        <v>648</v>
      </c>
      <c r="D262" s="105" t="s">
        <v>54</v>
      </c>
      <c r="E262" s="105" t="s">
        <v>649</v>
      </c>
      <c r="F262" s="106">
        <v>1403355</v>
      </c>
      <c r="G262" s="106">
        <v>112268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1515623</v>
      </c>
      <c r="L262" s="10" t="str">
        <f t="shared" si="7"/>
        <v/>
      </c>
    </row>
    <row r="263" spans="1:12" outlineLevel="1" x14ac:dyDescent="0.25">
      <c r="A263" s="103"/>
      <c r="B263" s="104">
        <v>45708</v>
      </c>
      <c r="C263" s="105" t="s">
        <v>650</v>
      </c>
      <c r="D263" s="105" t="s">
        <v>54</v>
      </c>
      <c r="E263" s="105" t="s">
        <v>651</v>
      </c>
      <c r="F263" s="106">
        <v>2404015</v>
      </c>
      <c r="G263" s="106">
        <v>192321</v>
      </c>
      <c r="H263" s="107" t="s">
        <v>20</v>
      </c>
      <c r="I263" s="105" t="s">
        <v>10</v>
      </c>
      <c r="J263" s="105" t="s">
        <v>7</v>
      </c>
      <c r="K263" s="108">
        <f t="shared" si="8"/>
        <v>2596336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45708</v>
      </c>
      <c r="C264" s="105" t="s">
        <v>652</v>
      </c>
      <c r="D264" s="105" t="s">
        <v>54</v>
      </c>
      <c r="E264" s="105" t="s">
        <v>653</v>
      </c>
      <c r="F264" s="106">
        <v>1555950</v>
      </c>
      <c r="G264" s="106">
        <v>124476</v>
      </c>
      <c r="H264" s="107" t="s">
        <v>20</v>
      </c>
      <c r="I264" s="105" t="s">
        <v>10</v>
      </c>
      <c r="J264" s="105" t="s">
        <v>7</v>
      </c>
      <c r="K264" s="108">
        <f t="shared" si="8"/>
        <v>1680426</v>
      </c>
      <c r="L264" s="10" t="str">
        <f t="shared" si="9"/>
        <v/>
      </c>
    </row>
    <row r="265" spans="1:12" outlineLevel="1" x14ac:dyDescent="0.25">
      <c r="A265" s="103"/>
      <c r="B265" s="104">
        <v>45708</v>
      </c>
      <c r="C265" s="105" t="s">
        <v>654</v>
      </c>
      <c r="D265" s="105" t="s">
        <v>54</v>
      </c>
      <c r="E265" s="105" t="s">
        <v>655</v>
      </c>
      <c r="F265" s="106">
        <v>1152445</v>
      </c>
      <c r="G265" s="106">
        <v>92196</v>
      </c>
      <c r="H265" s="107" t="s">
        <v>20</v>
      </c>
      <c r="I265" s="105" t="s">
        <v>10</v>
      </c>
      <c r="J265" s="105" t="s">
        <v>7</v>
      </c>
      <c r="K265" s="108">
        <f t="shared" si="8"/>
        <v>1244641</v>
      </c>
      <c r="L265" s="10" t="str">
        <f t="shared" si="9"/>
        <v/>
      </c>
    </row>
    <row r="266" spans="1:12" outlineLevel="1" x14ac:dyDescent="0.25">
      <c r="A266" s="103"/>
      <c r="B266" s="104">
        <v>45708</v>
      </c>
      <c r="C266" s="105" t="s">
        <v>656</v>
      </c>
      <c r="D266" s="105" t="s">
        <v>54</v>
      </c>
      <c r="E266" s="105" t="s">
        <v>657</v>
      </c>
      <c r="F266" s="106">
        <v>1471655</v>
      </c>
      <c r="G266" s="106">
        <v>117732</v>
      </c>
      <c r="H266" s="107" t="s">
        <v>20</v>
      </c>
      <c r="I266" s="105" t="s">
        <v>10</v>
      </c>
      <c r="J266" s="105" t="s">
        <v>7</v>
      </c>
      <c r="K266" s="108">
        <f t="shared" si="8"/>
        <v>1589387</v>
      </c>
      <c r="L266" s="10" t="str">
        <f t="shared" si="9"/>
        <v/>
      </c>
    </row>
    <row r="267" spans="1:12" outlineLevel="1" x14ac:dyDescent="0.25">
      <c r="A267" s="103"/>
      <c r="B267" s="104">
        <v>45708</v>
      </c>
      <c r="C267" s="105" t="s">
        <v>658</v>
      </c>
      <c r="D267" s="105" t="s">
        <v>54</v>
      </c>
      <c r="E267" s="105" t="s">
        <v>659</v>
      </c>
      <c r="F267" s="106">
        <v>523724</v>
      </c>
      <c r="G267" s="106">
        <v>41898</v>
      </c>
      <c r="H267" s="107" t="s">
        <v>20</v>
      </c>
      <c r="I267" s="105" t="s">
        <v>10</v>
      </c>
      <c r="J267" s="105" t="s">
        <v>7</v>
      </c>
      <c r="K267" s="108">
        <f t="shared" si="8"/>
        <v>565622</v>
      </c>
      <c r="L267" s="10" t="str">
        <f t="shared" si="9"/>
        <v/>
      </c>
    </row>
    <row r="268" spans="1:12" outlineLevel="1" x14ac:dyDescent="0.25">
      <c r="A268" s="103"/>
      <c r="B268" s="104">
        <v>45708</v>
      </c>
      <c r="C268" s="105" t="s">
        <v>660</v>
      </c>
      <c r="D268" s="105" t="s">
        <v>54</v>
      </c>
      <c r="E268" s="105" t="s">
        <v>661</v>
      </c>
      <c r="F268" s="106">
        <v>869406</v>
      </c>
      <c r="G268" s="106">
        <v>69552</v>
      </c>
      <c r="H268" s="107" t="s">
        <v>20</v>
      </c>
      <c r="I268" s="105" t="s">
        <v>10</v>
      </c>
      <c r="J268" s="105" t="s">
        <v>7</v>
      </c>
      <c r="K268" s="108">
        <f t="shared" si="8"/>
        <v>938958</v>
      </c>
      <c r="L268" s="10" t="str">
        <f t="shared" si="9"/>
        <v/>
      </c>
    </row>
    <row r="269" spans="1:12" outlineLevel="1" x14ac:dyDescent="0.25">
      <c r="A269" s="103"/>
      <c r="B269" s="104">
        <v>45708</v>
      </c>
      <c r="C269" s="105" t="s">
        <v>662</v>
      </c>
      <c r="D269" s="105" t="s">
        <v>54</v>
      </c>
      <c r="E269" s="105" t="s">
        <v>663</v>
      </c>
      <c r="F269" s="106">
        <v>1972865</v>
      </c>
      <c r="G269" s="106">
        <v>157829</v>
      </c>
      <c r="H269" s="107" t="s">
        <v>20</v>
      </c>
      <c r="I269" s="105" t="s">
        <v>10</v>
      </c>
      <c r="J269" s="105" t="s">
        <v>7</v>
      </c>
      <c r="K269" s="108">
        <f t="shared" si="8"/>
        <v>2130694</v>
      </c>
      <c r="L269" s="10" t="str">
        <f t="shared" si="9"/>
        <v/>
      </c>
    </row>
    <row r="270" spans="1:12" outlineLevel="1" x14ac:dyDescent="0.25">
      <c r="A270" s="103"/>
      <c r="B270" s="104">
        <v>45708</v>
      </c>
      <c r="C270" s="105" t="s">
        <v>664</v>
      </c>
      <c r="D270" s="105" t="s">
        <v>54</v>
      </c>
      <c r="E270" s="105" t="s">
        <v>665</v>
      </c>
      <c r="F270" s="106">
        <v>1101465</v>
      </c>
      <c r="G270" s="106">
        <v>88117</v>
      </c>
      <c r="H270" s="107" t="s">
        <v>20</v>
      </c>
      <c r="I270" s="105" t="s">
        <v>10</v>
      </c>
      <c r="J270" s="105" t="s">
        <v>7</v>
      </c>
      <c r="K270" s="108">
        <f t="shared" si="8"/>
        <v>1189582</v>
      </c>
      <c r="L270" s="10" t="str">
        <f t="shared" si="9"/>
        <v/>
      </c>
    </row>
    <row r="271" spans="1:12" outlineLevel="1" x14ac:dyDescent="0.25">
      <c r="A271" s="103"/>
      <c r="B271" s="104">
        <v>45708</v>
      </c>
      <c r="C271" s="105" t="s">
        <v>666</v>
      </c>
      <c r="D271" s="105" t="s">
        <v>54</v>
      </c>
      <c r="E271" s="105" t="s">
        <v>667</v>
      </c>
      <c r="F271" s="106">
        <v>2197495</v>
      </c>
      <c r="G271" s="106">
        <v>175800</v>
      </c>
      <c r="H271" s="107" t="s">
        <v>20</v>
      </c>
      <c r="I271" s="105" t="s">
        <v>10</v>
      </c>
      <c r="J271" s="105" t="s">
        <v>7</v>
      </c>
      <c r="K271" s="108">
        <f t="shared" si="8"/>
        <v>2373295</v>
      </c>
      <c r="L271" s="10" t="str">
        <f t="shared" si="9"/>
        <v/>
      </c>
    </row>
    <row r="272" spans="1:12" outlineLevel="1" x14ac:dyDescent="0.25">
      <c r="A272" s="103"/>
      <c r="B272" s="104">
        <v>45708</v>
      </c>
      <c r="C272" s="105" t="s">
        <v>668</v>
      </c>
      <c r="D272" s="105" t="s">
        <v>54</v>
      </c>
      <c r="E272" s="105" t="s">
        <v>669</v>
      </c>
      <c r="F272" s="106">
        <v>2087490</v>
      </c>
      <c r="G272" s="106">
        <v>166999</v>
      </c>
      <c r="H272" s="107" t="s">
        <v>20</v>
      </c>
      <c r="I272" s="105" t="s">
        <v>10</v>
      </c>
      <c r="J272" s="105" t="s">
        <v>7</v>
      </c>
      <c r="K272" s="108">
        <f t="shared" si="8"/>
        <v>2254489</v>
      </c>
      <c r="L272" s="10" t="str">
        <f t="shared" si="9"/>
        <v/>
      </c>
    </row>
    <row r="273" spans="1:12" outlineLevel="1" x14ac:dyDescent="0.25">
      <c r="A273" s="103"/>
      <c r="B273" s="104">
        <v>45708</v>
      </c>
      <c r="C273" s="105" t="s">
        <v>670</v>
      </c>
      <c r="D273" s="105" t="s">
        <v>54</v>
      </c>
      <c r="E273" s="105" t="s">
        <v>671</v>
      </c>
      <c r="F273" s="106">
        <v>806200</v>
      </c>
      <c r="G273" s="106">
        <v>64496</v>
      </c>
      <c r="H273" s="107" t="s">
        <v>20</v>
      </c>
      <c r="I273" s="105" t="s">
        <v>10</v>
      </c>
      <c r="J273" s="105" t="s">
        <v>7</v>
      </c>
      <c r="K273" s="108">
        <f t="shared" si="8"/>
        <v>870696</v>
      </c>
      <c r="L273" s="10" t="str">
        <f t="shared" si="9"/>
        <v/>
      </c>
    </row>
    <row r="274" spans="1:12" outlineLevel="1" x14ac:dyDescent="0.25">
      <c r="A274" s="103"/>
      <c r="B274" s="104">
        <v>45708</v>
      </c>
      <c r="C274" s="105" t="s">
        <v>672</v>
      </c>
      <c r="D274" s="105" t="s">
        <v>54</v>
      </c>
      <c r="E274" s="105" t="s">
        <v>673</v>
      </c>
      <c r="F274" s="106">
        <v>2680550</v>
      </c>
      <c r="G274" s="106">
        <v>214444</v>
      </c>
      <c r="H274" s="107" t="s">
        <v>20</v>
      </c>
      <c r="I274" s="105" t="s">
        <v>10</v>
      </c>
      <c r="J274" s="105" t="s">
        <v>7</v>
      </c>
      <c r="K274" s="108">
        <f t="shared" si="8"/>
        <v>2894994</v>
      </c>
      <c r="L274" s="10" t="str">
        <f t="shared" si="9"/>
        <v/>
      </c>
    </row>
    <row r="275" spans="1:12" outlineLevel="1" x14ac:dyDescent="0.25">
      <c r="A275" s="103"/>
      <c r="B275" s="104">
        <v>45708</v>
      </c>
      <c r="C275" s="105" t="s">
        <v>674</v>
      </c>
      <c r="D275" s="105" t="s">
        <v>54</v>
      </c>
      <c r="E275" s="105" t="s">
        <v>675</v>
      </c>
      <c r="F275" s="106">
        <v>968405</v>
      </c>
      <c r="G275" s="106">
        <v>77472</v>
      </c>
      <c r="H275" s="107" t="s">
        <v>20</v>
      </c>
      <c r="I275" s="105" t="s">
        <v>10</v>
      </c>
      <c r="J275" s="105" t="s">
        <v>7</v>
      </c>
      <c r="K275" s="108">
        <f t="shared" si="8"/>
        <v>1045877</v>
      </c>
      <c r="L275" s="10" t="str">
        <f t="shared" si="9"/>
        <v/>
      </c>
    </row>
    <row r="276" spans="1:12" outlineLevel="1" x14ac:dyDescent="0.25">
      <c r="A276" s="103"/>
      <c r="B276" s="104">
        <v>45708</v>
      </c>
      <c r="C276" s="105" t="s">
        <v>676</v>
      </c>
      <c r="D276" s="105" t="s">
        <v>54</v>
      </c>
      <c r="E276" s="105" t="s">
        <v>677</v>
      </c>
      <c r="F276" s="106">
        <v>1367035</v>
      </c>
      <c r="G276" s="106">
        <v>109363</v>
      </c>
      <c r="H276" s="107" t="s">
        <v>20</v>
      </c>
      <c r="I276" s="105" t="s">
        <v>10</v>
      </c>
      <c r="J276" s="105" t="s">
        <v>7</v>
      </c>
      <c r="K276" s="108">
        <f t="shared" si="8"/>
        <v>1476398</v>
      </c>
      <c r="L276" s="10" t="str">
        <f t="shared" si="9"/>
        <v/>
      </c>
    </row>
    <row r="277" spans="1:12" outlineLevel="1" x14ac:dyDescent="0.25">
      <c r="A277" s="103"/>
      <c r="B277" s="104">
        <v>45708</v>
      </c>
      <c r="C277" s="105" t="s">
        <v>678</v>
      </c>
      <c r="D277" s="105" t="s">
        <v>54</v>
      </c>
      <c r="E277" s="105" t="s">
        <v>679</v>
      </c>
      <c r="F277" s="106">
        <v>3002435</v>
      </c>
      <c r="G277" s="106">
        <v>240195</v>
      </c>
      <c r="H277" s="107" t="s">
        <v>20</v>
      </c>
      <c r="I277" s="105" t="s">
        <v>10</v>
      </c>
      <c r="J277" s="105" t="s">
        <v>7</v>
      </c>
      <c r="K277" s="108">
        <f t="shared" si="8"/>
        <v>3242630</v>
      </c>
      <c r="L277" s="10" t="str">
        <f t="shared" si="9"/>
        <v/>
      </c>
    </row>
    <row r="278" spans="1:12" outlineLevel="1" x14ac:dyDescent="0.25">
      <c r="A278" s="103"/>
      <c r="B278" s="104">
        <v>45708</v>
      </c>
      <c r="C278" s="105" t="s">
        <v>680</v>
      </c>
      <c r="D278" s="105" t="s">
        <v>54</v>
      </c>
      <c r="E278" s="105" t="s">
        <v>681</v>
      </c>
      <c r="F278" s="106">
        <v>734310</v>
      </c>
      <c r="G278" s="106">
        <v>58745</v>
      </c>
      <c r="H278" s="107" t="s">
        <v>20</v>
      </c>
      <c r="I278" s="105" t="s">
        <v>10</v>
      </c>
      <c r="J278" s="105" t="s">
        <v>7</v>
      </c>
      <c r="K278" s="108">
        <f t="shared" si="8"/>
        <v>793055</v>
      </c>
      <c r="L278" s="10" t="str">
        <f t="shared" si="9"/>
        <v/>
      </c>
    </row>
    <row r="279" spans="1:12" outlineLevel="1" x14ac:dyDescent="0.25">
      <c r="A279" s="103"/>
      <c r="B279" s="104">
        <v>45708</v>
      </c>
      <c r="C279" s="105" t="s">
        <v>682</v>
      </c>
      <c r="D279" s="105" t="s">
        <v>54</v>
      </c>
      <c r="E279" s="105" t="s">
        <v>683</v>
      </c>
      <c r="F279" s="106">
        <v>1250150</v>
      </c>
      <c r="G279" s="106">
        <v>100012</v>
      </c>
      <c r="H279" s="107" t="s">
        <v>20</v>
      </c>
      <c r="I279" s="105" t="s">
        <v>10</v>
      </c>
      <c r="J279" s="105" t="s">
        <v>7</v>
      </c>
      <c r="K279" s="108">
        <f t="shared" si="8"/>
        <v>1350162</v>
      </c>
      <c r="L279" s="10" t="str">
        <f t="shared" si="9"/>
        <v/>
      </c>
    </row>
    <row r="280" spans="1:12" outlineLevel="1" x14ac:dyDescent="0.25">
      <c r="A280" s="103"/>
      <c r="B280" s="104">
        <v>45708</v>
      </c>
      <c r="C280" s="105" t="s">
        <v>684</v>
      </c>
      <c r="D280" s="105" t="s">
        <v>54</v>
      </c>
      <c r="E280" s="105" t="s">
        <v>685</v>
      </c>
      <c r="F280" s="106">
        <v>734310</v>
      </c>
      <c r="G280" s="106">
        <v>58745</v>
      </c>
      <c r="H280" s="107" t="s">
        <v>20</v>
      </c>
      <c r="I280" s="105" t="s">
        <v>10</v>
      </c>
      <c r="J280" s="105" t="s">
        <v>7</v>
      </c>
      <c r="K280" s="108">
        <f t="shared" si="8"/>
        <v>793055</v>
      </c>
      <c r="L280" s="10" t="str">
        <f t="shared" si="9"/>
        <v/>
      </c>
    </row>
    <row r="281" spans="1:12" outlineLevel="1" x14ac:dyDescent="0.25">
      <c r="A281" s="103"/>
      <c r="B281" s="104">
        <v>45708</v>
      </c>
      <c r="C281" s="105" t="s">
        <v>686</v>
      </c>
      <c r="D281" s="105" t="s">
        <v>54</v>
      </c>
      <c r="E281" s="105" t="s">
        <v>687</v>
      </c>
      <c r="F281" s="106">
        <v>514017</v>
      </c>
      <c r="G281" s="106">
        <v>41121</v>
      </c>
      <c r="H281" s="107" t="s">
        <v>20</v>
      </c>
      <c r="I281" s="105" t="s">
        <v>10</v>
      </c>
      <c r="J281" s="105" t="s">
        <v>7</v>
      </c>
      <c r="K281" s="108">
        <f t="shared" si="8"/>
        <v>555138</v>
      </c>
      <c r="L281" s="10" t="str">
        <f t="shared" si="9"/>
        <v/>
      </c>
    </row>
    <row r="282" spans="1:12" outlineLevel="1" x14ac:dyDescent="0.25">
      <c r="A282" s="103"/>
      <c r="B282" s="104">
        <v>45708</v>
      </c>
      <c r="C282" s="105" t="s">
        <v>688</v>
      </c>
      <c r="D282" s="105" t="s">
        <v>54</v>
      </c>
      <c r="E282" s="105" t="s">
        <v>689</v>
      </c>
      <c r="F282" s="106">
        <v>734310</v>
      </c>
      <c r="G282" s="106">
        <v>58745</v>
      </c>
      <c r="H282" s="107" t="s">
        <v>20</v>
      </c>
      <c r="I282" s="105" t="s">
        <v>10</v>
      </c>
      <c r="J282" s="105" t="s">
        <v>7</v>
      </c>
      <c r="K282" s="108">
        <f t="shared" si="8"/>
        <v>793055</v>
      </c>
      <c r="L282" s="10" t="str">
        <f t="shared" si="9"/>
        <v/>
      </c>
    </row>
    <row r="283" spans="1:12" outlineLevel="1" x14ac:dyDescent="0.25">
      <c r="A283" s="103"/>
      <c r="B283" s="104">
        <v>45708</v>
      </c>
      <c r="C283" s="105" t="s">
        <v>690</v>
      </c>
      <c r="D283" s="105" t="s">
        <v>54</v>
      </c>
      <c r="E283" s="105" t="s">
        <v>691</v>
      </c>
      <c r="F283" s="106">
        <v>734310</v>
      </c>
      <c r="G283" s="106">
        <v>58745</v>
      </c>
      <c r="H283" s="107" t="s">
        <v>20</v>
      </c>
      <c r="I283" s="105" t="s">
        <v>10</v>
      </c>
      <c r="J283" s="105" t="s">
        <v>7</v>
      </c>
      <c r="K283" s="108">
        <f t="shared" si="8"/>
        <v>793055</v>
      </c>
      <c r="L283" s="10" t="str">
        <f t="shared" si="9"/>
        <v/>
      </c>
    </row>
    <row r="284" spans="1:12" outlineLevel="1" x14ac:dyDescent="0.25">
      <c r="A284" s="103"/>
      <c r="B284" s="104">
        <v>45708</v>
      </c>
      <c r="C284" s="105" t="s">
        <v>692</v>
      </c>
      <c r="D284" s="105" t="s">
        <v>54</v>
      </c>
      <c r="E284" s="105" t="s">
        <v>693</v>
      </c>
      <c r="F284" s="106">
        <v>1465330</v>
      </c>
      <c r="G284" s="106">
        <v>117226</v>
      </c>
      <c r="H284" s="107" t="s">
        <v>20</v>
      </c>
      <c r="I284" s="105" t="s">
        <v>10</v>
      </c>
      <c r="J284" s="105" t="s">
        <v>7</v>
      </c>
      <c r="K284" s="108">
        <f t="shared" si="8"/>
        <v>1582556</v>
      </c>
      <c r="L284" s="10" t="str">
        <f t="shared" si="9"/>
        <v/>
      </c>
    </row>
    <row r="285" spans="1:12" outlineLevel="1" x14ac:dyDescent="0.25">
      <c r="A285" s="103"/>
      <c r="B285" s="104">
        <v>45708</v>
      </c>
      <c r="C285" s="105" t="s">
        <v>694</v>
      </c>
      <c r="D285" s="105" t="s">
        <v>54</v>
      </c>
      <c r="E285" s="105" t="s">
        <v>695</v>
      </c>
      <c r="F285" s="106">
        <v>734310</v>
      </c>
      <c r="G285" s="106">
        <v>58745</v>
      </c>
      <c r="H285" s="107" t="s">
        <v>20</v>
      </c>
      <c r="I285" s="105" t="s">
        <v>10</v>
      </c>
      <c r="J285" s="105" t="s">
        <v>7</v>
      </c>
      <c r="K285" s="108">
        <f t="shared" si="8"/>
        <v>793055</v>
      </c>
      <c r="L285" s="10" t="str">
        <f t="shared" si="9"/>
        <v/>
      </c>
    </row>
    <row r="286" spans="1:12" outlineLevel="1" x14ac:dyDescent="0.25">
      <c r="A286" s="103"/>
      <c r="B286" s="104">
        <v>45708</v>
      </c>
      <c r="C286" s="105" t="s">
        <v>696</v>
      </c>
      <c r="D286" s="105" t="s">
        <v>54</v>
      </c>
      <c r="E286" s="105" t="s">
        <v>697</v>
      </c>
      <c r="F286" s="106">
        <v>367155</v>
      </c>
      <c r="G286" s="106">
        <v>29372</v>
      </c>
      <c r="H286" s="107" t="s">
        <v>20</v>
      </c>
      <c r="I286" s="105" t="s">
        <v>10</v>
      </c>
      <c r="J286" s="105" t="s">
        <v>7</v>
      </c>
      <c r="K286" s="108">
        <f t="shared" si="8"/>
        <v>396527</v>
      </c>
      <c r="L286" s="10" t="str">
        <f t="shared" si="9"/>
        <v/>
      </c>
    </row>
    <row r="287" spans="1:12" outlineLevel="1" x14ac:dyDescent="0.25">
      <c r="A287" s="103"/>
      <c r="B287" s="104">
        <v>45708</v>
      </c>
      <c r="C287" s="105" t="s">
        <v>698</v>
      </c>
      <c r="D287" s="105" t="s">
        <v>54</v>
      </c>
      <c r="E287" s="105" t="s">
        <v>699</v>
      </c>
      <c r="F287" s="106">
        <v>367155</v>
      </c>
      <c r="G287" s="106">
        <v>29372</v>
      </c>
      <c r="H287" s="107" t="s">
        <v>20</v>
      </c>
      <c r="I287" s="105" t="s">
        <v>10</v>
      </c>
      <c r="J287" s="105" t="s">
        <v>7</v>
      </c>
      <c r="K287" s="108">
        <f t="shared" si="8"/>
        <v>396527</v>
      </c>
      <c r="L287" s="10" t="str">
        <f t="shared" si="9"/>
        <v/>
      </c>
    </row>
    <row r="288" spans="1:12" outlineLevel="1" x14ac:dyDescent="0.25">
      <c r="A288" s="103"/>
      <c r="B288" s="104">
        <v>45708</v>
      </c>
      <c r="C288" s="105" t="s">
        <v>700</v>
      </c>
      <c r="D288" s="105" t="s">
        <v>54</v>
      </c>
      <c r="E288" s="105" t="s">
        <v>701</v>
      </c>
      <c r="F288" s="106">
        <v>367155</v>
      </c>
      <c r="G288" s="106">
        <v>29372</v>
      </c>
      <c r="H288" s="107" t="s">
        <v>20</v>
      </c>
      <c r="I288" s="105" t="s">
        <v>10</v>
      </c>
      <c r="J288" s="105" t="s">
        <v>7</v>
      </c>
      <c r="K288" s="108">
        <f t="shared" si="8"/>
        <v>396527</v>
      </c>
      <c r="L288" s="10" t="str">
        <f t="shared" si="9"/>
        <v/>
      </c>
    </row>
    <row r="289" spans="1:12" outlineLevel="1" x14ac:dyDescent="0.25">
      <c r="A289" s="103"/>
      <c r="B289" s="104">
        <v>45708</v>
      </c>
      <c r="C289" s="105" t="s">
        <v>702</v>
      </c>
      <c r="D289" s="105" t="s">
        <v>54</v>
      </c>
      <c r="E289" s="105" t="s">
        <v>703</v>
      </c>
      <c r="F289" s="106">
        <v>1728645</v>
      </c>
      <c r="G289" s="106">
        <v>138292</v>
      </c>
      <c r="H289" s="107" t="s">
        <v>20</v>
      </c>
      <c r="I289" s="105" t="s">
        <v>10</v>
      </c>
      <c r="J289" s="105" t="s">
        <v>7</v>
      </c>
      <c r="K289" s="108">
        <f t="shared" si="8"/>
        <v>1866937</v>
      </c>
      <c r="L289" s="10" t="str">
        <f t="shared" si="9"/>
        <v/>
      </c>
    </row>
    <row r="290" spans="1:12" outlineLevel="1" x14ac:dyDescent="0.25">
      <c r="A290" s="103"/>
      <c r="B290" s="104">
        <v>45708</v>
      </c>
      <c r="C290" s="105" t="s">
        <v>704</v>
      </c>
      <c r="D290" s="105" t="s">
        <v>54</v>
      </c>
      <c r="E290" s="105" t="s">
        <v>705</v>
      </c>
      <c r="F290" s="106">
        <v>922445</v>
      </c>
      <c r="G290" s="106">
        <v>73796</v>
      </c>
      <c r="H290" s="107" t="s">
        <v>20</v>
      </c>
      <c r="I290" s="105" t="s">
        <v>10</v>
      </c>
      <c r="J290" s="105" t="s">
        <v>7</v>
      </c>
      <c r="K290" s="108">
        <f t="shared" si="8"/>
        <v>996241</v>
      </c>
      <c r="L290" s="10">
        <f t="shared" si="9"/>
        <v>2</v>
      </c>
    </row>
    <row r="291" spans="1:12" outlineLevel="1" x14ac:dyDescent="0.25">
      <c r="A291" s="103"/>
      <c r="B291" s="104">
        <v>45708</v>
      </c>
      <c r="C291" s="105" t="s">
        <v>706</v>
      </c>
      <c r="D291" s="105" t="s">
        <v>54</v>
      </c>
      <c r="E291" s="105" t="s">
        <v>707</v>
      </c>
      <c r="F291" s="106">
        <v>806200</v>
      </c>
      <c r="G291" s="106">
        <v>64496</v>
      </c>
      <c r="H291" s="107" t="s">
        <v>20</v>
      </c>
      <c r="I291" s="105" t="s">
        <v>10</v>
      </c>
      <c r="J291" s="105" t="s">
        <v>7</v>
      </c>
      <c r="K291" s="108">
        <f t="shared" si="8"/>
        <v>870696</v>
      </c>
      <c r="L291" s="10" t="str">
        <f t="shared" si="9"/>
        <v/>
      </c>
    </row>
    <row r="292" spans="1:12" outlineLevel="1" x14ac:dyDescent="0.25">
      <c r="A292" s="103"/>
      <c r="B292" s="104">
        <v>45708</v>
      </c>
      <c r="C292" s="105" t="s">
        <v>708</v>
      </c>
      <c r="D292" s="105" t="s">
        <v>54</v>
      </c>
      <c r="E292" s="105" t="s">
        <v>709</v>
      </c>
      <c r="F292" s="106">
        <v>770660</v>
      </c>
      <c r="G292" s="106">
        <v>61653</v>
      </c>
      <c r="H292" s="107" t="s">
        <v>20</v>
      </c>
      <c r="I292" s="105" t="s">
        <v>10</v>
      </c>
      <c r="J292" s="105" t="s">
        <v>7</v>
      </c>
      <c r="K292" s="108">
        <f t="shared" si="8"/>
        <v>832313</v>
      </c>
      <c r="L292" s="10" t="str">
        <f t="shared" si="9"/>
        <v/>
      </c>
    </row>
    <row r="293" spans="1:12" outlineLevel="1" x14ac:dyDescent="0.25">
      <c r="A293" s="103"/>
      <c r="B293" s="104">
        <v>45708</v>
      </c>
      <c r="C293" s="105" t="s">
        <v>710</v>
      </c>
      <c r="D293" s="105" t="s">
        <v>54</v>
      </c>
      <c r="E293" s="105" t="s">
        <v>711</v>
      </c>
      <c r="F293" s="106">
        <v>2581180</v>
      </c>
      <c r="G293" s="106">
        <v>206494</v>
      </c>
      <c r="H293" s="107" t="s">
        <v>20</v>
      </c>
      <c r="I293" s="105" t="s">
        <v>10</v>
      </c>
      <c r="J293" s="105" t="s">
        <v>7</v>
      </c>
      <c r="K293" s="108">
        <f t="shared" si="8"/>
        <v>2787674</v>
      </c>
      <c r="L293" s="10" t="str">
        <f t="shared" si="9"/>
        <v/>
      </c>
    </row>
    <row r="294" spans="1:12" outlineLevel="1" x14ac:dyDescent="0.25">
      <c r="A294" s="103"/>
      <c r="B294" s="104">
        <v>45708</v>
      </c>
      <c r="C294" s="105" t="s">
        <v>712</v>
      </c>
      <c r="D294" s="105" t="s">
        <v>54</v>
      </c>
      <c r="E294" s="105" t="s">
        <v>713</v>
      </c>
      <c r="F294" s="106">
        <v>1442195</v>
      </c>
      <c r="G294" s="106">
        <v>115376</v>
      </c>
      <c r="H294" s="107" t="s">
        <v>20</v>
      </c>
      <c r="I294" s="105" t="s">
        <v>10</v>
      </c>
      <c r="J294" s="105" t="s">
        <v>7</v>
      </c>
      <c r="K294" s="108">
        <f t="shared" si="8"/>
        <v>1557571</v>
      </c>
      <c r="L294" s="10" t="str">
        <f t="shared" si="9"/>
        <v/>
      </c>
    </row>
    <row r="295" spans="1:12" outlineLevel="1" x14ac:dyDescent="0.25">
      <c r="A295" s="103"/>
      <c r="B295" s="104">
        <v>45708</v>
      </c>
      <c r="C295" s="105" t="s">
        <v>714</v>
      </c>
      <c r="D295" s="105" t="s">
        <v>54</v>
      </c>
      <c r="E295" s="105" t="s">
        <v>715</v>
      </c>
      <c r="F295" s="106">
        <v>1152445</v>
      </c>
      <c r="G295" s="106">
        <v>92196</v>
      </c>
      <c r="H295" s="107" t="s">
        <v>20</v>
      </c>
      <c r="I295" s="105" t="s">
        <v>10</v>
      </c>
      <c r="J295" s="105" t="s">
        <v>7</v>
      </c>
      <c r="K295" s="108">
        <f t="shared" si="8"/>
        <v>1244641</v>
      </c>
      <c r="L295" s="10" t="str">
        <f t="shared" si="9"/>
        <v/>
      </c>
    </row>
    <row r="296" spans="1:12" outlineLevel="1" x14ac:dyDescent="0.25">
      <c r="A296" s="103"/>
      <c r="B296" s="104">
        <v>45708</v>
      </c>
      <c r="C296" s="105" t="s">
        <v>716</v>
      </c>
      <c r="D296" s="105" t="s">
        <v>54</v>
      </c>
      <c r="E296" s="105" t="s">
        <v>717</v>
      </c>
      <c r="F296" s="106">
        <v>1497310</v>
      </c>
      <c r="G296" s="106">
        <v>119785</v>
      </c>
      <c r="H296" s="107" t="s">
        <v>20</v>
      </c>
      <c r="I296" s="105" t="s">
        <v>10</v>
      </c>
      <c r="J296" s="105" t="s">
        <v>7</v>
      </c>
      <c r="K296" s="108">
        <f t="shared" si="8"/>
        <v>1617095</v>
      </c>
      <c r="L296" s="10" t="str">
        <f t="shared" si="9"/>
        <v/>
      </c>
    </row>
    <row r="297" spans="1:12" outlineLevel="1" x14ac:dyDescent="0.25">
      <c r="A297" s="103"/>
      <c r="B297" s="104">
        <v>45708</v>
      </c>
      <c r="C297" s="105" t="s">
        <v>718</v>
      </c>
      <c r="D297" s="105" t="s">
        <v>54</v>
      </c>
      <c r="E297" s="105" t="s">
        <v>719</v>
      </c>
      <c r="F297" s="106">
        <v>922445</v>
      </c>
      <c r="G297" s="106">
        <v>73796</v>
      </c>
      <c r="H297" s="107" t="s">
        <v>20</v>
      </c>
      <c r="I297" s="105" t="s">
        <v>10</v>
      </c>
      <c r="J297" s="105" t="s">
        <v>7</v>
      </c>
      <c r="K297" s="108">
        <f t="shared" si="8"/>
        <v>996241</v>
      </c>
      <c r="L297" s="10" t="str">
        <f t="shared" si="9"/>
        <v/>
      </c>
    </row>
    <row r="298" spans="1:12" outlineLevel="1" x14ac:dyDescent="0.25">
      <c r="A298" s="103"/>
      <c r="B298" s="104">
        <v>45708</v>
      </c>
      <c r="C298" s="105" t="s">
        <v>720</v>
      </c>
      <c r="D298" s="105" t="s">
        <v>54</v>
      </c>
      <c r="E298" s="105" t="s">
        <v>721</v>
      </c>
      <c r="F298" s="106">
        <v>1480220</v>
      </c>
      <c r="G298" s="106">
        <v>118418</v>
      </c>
      <c r="H298" s="107" t="s">
        <v>20</v>
      </c>
      <c r="I298" s="105" t="s">
        <v>10</v>
      </c>
      <c r="J298" s="105" t="s">
        <v>7</v>
      </c>
      <c r="K298" s="108">
        <f t="shared" si="8"/>
        <v>1598638</v>
      </c>
      <c r="L298" s="10" t="str">
        <f t="shared" si="9"/>
        <v/>
      </c>
    </row>
    <row r="299" spans="1:12" outlineLevel="1" x14ac:dyDescent="0.25">
      <c r="A299" s="103"/>
      <c r="B299" s="104">
        <v>45708</v>
      </c>
      <c r="C299" s="105" t="s">
        <v>722</v>
      </c>
      <c r="D299" s="105" t="s">
        <v>54</v>
      </c>
      <c r="E299" s="105" t="s">
        <v>723</v>
      </c>
      <c r="F299" s="106">
        <v>922445</v>
      </c>
      <c r="G299" s="106">
        <v>73796</v>
      </c>
      <c r="H299" s="107" t="s">
        <v>20</v>
      </c>
      <c r="I299" s="105" t="s">
        <v>10</v>
      </c>
      <c r="J299" s="105" t="s">
        <v>7</v>
      </c>
      <c r="K299" s="108">
        <f t="shared" si="8"/>
        <v>996241</v>
      </c>
      <c r="L299" s="10" t="str">
        <f t="shared" si="9"/>
        <v/>
      </c>
    </row>
    <row r="300" spans="1:12" outlineLevel="1" x14ac:dyDescent="0.25">
      <c r="A300" s="103"/>
      <c r="B300" s="104">
        <v>45708</v>
      </c>
      <c r="C300" s="105" t="s">
        <v>724</v>
      </c>
      <c r="D300" s="105" t="s">
        <v>54</v>
      </c>
      <c r="E300" s="105" t="s">
        <v>725</v>
      </c>
      <c r="F300" s="106">
        <v>1693105</v>
      </c>
      <c r="G300" s="106">
        <v>135448</v>
      </c>
      <c r="H300" s="107" t="s">
        <v>20</v>
      </c>
      <c r="I300" s="105" t="s">
        <v>10</v>
      </c>
      <c r="J300" s="105" t="s">
        <v>7</v>
      </c>
      <c r="K300" s="108">
        <f t="shared" si="8"/>
        <v>1828553</v>
      </c>
      <c r="L300" s="10" t="str">
        <f t="shared" si="9"/>
        <v/>
      </c>
    </row>
    <row r="301" spans="1:12" outlineLevel="1" x14ac:dyDescent="0.25">
      <c r="A301" s="103"/>
      <c r="B301" s="104">
        <v>45708</v>
      </c>
      <c r="C301" s="105" t="s">
        <v>726</v>
      </c>
      <c r="D301" s="105" t="s">
        <v>54</v>
      </c>
      <c r="E301" s="105" t="s">
        <v>727</v>
      </c>
      <c r="F301" s="106">
        <v>853160</v>
      </c>
      <c r="G301" s="106">
        <v>68253</v>
      </c>
      <c r="H301" s="107" t="s">
        <v>20</v>
      </c>
      <c r="I301" s="105" t="s">
        <v>10</v>
      </c>
      <c r="J301" s="105" t="s">
        <v>7</v>
      </c>
      <c r="K301" s="108">
        <f t="shared" si="8"/>
        <v>921413</v>
      </c>
      <c r="L301" s="10" t="str">
        <f t="shared" si="9"/>
        <v/>
      </c>
    </row>
    <row r="302" spans="1:12" outlineLevel="1" x14ac:dyDescent="0.25">
      <c r="A302" s="103"/>
      <c r="B302" s="104">
        <v>45708</v>
      </c>
      <c r="C302" s="105" t="s">
        <v>728</v>
      </c>
      <c r="D302" s="105" t="s">
        <v>54</v>
      </c>
      <c r="E302" s="105" t="s">
        <v>729</v>
      </c>
      <c r="F302" s="106">
        <v>3298300</v>
      </c>
      <c r="G302" s="106">
        <v>263864</v>
      </c>
      <c r="H302" s="107" t="s">
        <v>20</v>
      </c>
      <c r="I302" s="105" t="s">
        <v>10</v>
      </c>
      <c r="J302" s="105" t="s">
        <v>7</v>
      </c>
      <c r="K302" s="108">
        <f t="shared" si="8"/>
        <v>3562164</v>
      </c>
      <c r="L302" s="10" t="str">
        <f t="shared" si="9"/>
        <v/>
      </c>
    </row>
    <row r="303" spans="1:12" outlineLevel="1" x14ac:dyDescent="0.25">
      <c r="A303" s="103"/>
      <c r="B303" s="104">
        <v>45708</v>
      </c>
      <c r="C303" s="105" t="s">
        <v>730</v>
      </c>
      <c r="D303" s="105" t="s">
        <v>54</v>
      </c>
      <c r="E303" s="105" t="s">
        <v>731</v>
      </c>
      <c r="F303" s="106">
        <v>1365295</v>
      </c>
      <c r="G303" s="106">
        <v>109224</v>
      </c>
      <c r="H303" s="107" t="s">
        <v>20</v>
      </c>
      <c r="I303" s="105" t="s">
        <v>10</v>
      </c>
      <c r="J303" s="105" t="s">
        <v>7</v>
      </c>
      <c r="K303" s="108">
        <f t="shared" si="8"/>
        <v>1474519</v>
      </c>
      <c r="L303" s="10" t="str">
        <f t="shared" si="9"/>
        <v/>
      </c>
    </row>
    <row r="304" spans="1:12" outlineLevel="1" x14ac:dyDescent="0.25">
      <c r="A304" s="103"/>
      <c r="B304" s="104">
        <v>45708</v>
      </c>
      <c r="C304" s="105" t="s">
        <v>732</v>
      </c>
      <c r="D304" s="105" t="s">
        <v>54</v>
      </c>
      <c r="E304" s="105" t="s">
        <v>733</v>
      </c>
      <c r="F304" s="106">
        <v>1142070</v>
      </c>
      <c r="G304" s="106">
        <v>91366</v>
      </c>
      <c r="H304" s="107" t="s">
        <v>20</v>
      </c>
      <c r="I304" s="105" t="s">
        <v>10</v>
      </c>
      <c r="J304" s="105" t="s">
        <v>7</v>
      </c>
      <c r="K304" s="108">
        <f t="shared" si="8"/>
        <v>1233436</v>
      </c>
      <c r="L304" s="10" t="str">
        <f t="shared" si="9"/>
        <v/>
      </c>
    </row>
    <row r="305" spans="1:12" outlineLevel="1" x14ac:dyDescent="0.25">
      <c r="A305" s="103"/>
      <c r="B305" s="104">
        <v>45708</v>
      </c>
      <c r="C305" s="105" t="s">
        <v>734</v>
      </c>
      <c r="D305" s="105" t="s">
        <v>54</v>
      </c>
      <c r="E305" s="105" t="s">
        <v>735</v>
      </c>
      <c r="F305" s="106">
        <v>1403355</v>
      </c>
      <c r="G305" s="106">
        <v>112268</v>
      </c>
      <c r="H305" s="107" t="s">
        <v>20</v>
      </c>
      <c r="I305" s="105" t="s">
        <v>10</v>
      </c>
      <c r="J305" s="105" t="s">
        <v>7</v>
      </c>
      <c r="K305" s="108">
        <f t="shared" si="8"/>
        <v>1515623</v>
      </c>
      <c r="L305" s="10" t="str">
        <f t="shared" si="9"/>
        <v/>
      </c>
    </row>
    <row r="306" spans="1:12" outlineLevel="1" x14ac:dyDescent="0.25">
      <c r="A306" s="103"/>
      <c r="B306" s="104">
        <v>45708</v>
      </c>
      <c r="C306" s="105" t="s">
        <v>736</v>
      </c>
      <c r="D306" s="105" t="s">
        <v>54</v>
      </c>
      <c r="E306" s="105" t="s">
        <v>737</v>
      </c>
      <c r="F306" s="106">
        <v>1616205</v>
      </c>
      <c r="G306" s="106">
        <v>129296</v>
      </c>
      <c r="H306" s="107" t="s">
        <v>20</v>
      </c>
      <c r="I306" s="105" t="s">
        <v>10</v>
      </c>
      <c r="J306" s="105" t="s">
        <v>7</v>
      </c>
      <c r="K306" s="108">
        <f t="shared" si="8"/>
        <v>1745501</v>
      </c>
      <c r="L306" s="10" t="str">
        <f t="shared" si="9"/>
        <v/>
      </c>
    </row>
    <row r="307" spans="1:12" outlineLevel="1" x14ac:dyDescent="0.25">
      <c r="A307" s="103"/>
      <c r="B307" s="104">
        <v>45708</v>
      </c>
      <c r="C307" s="105" t="s">
        <v>738</v>
      </c>
      <c r="D307" s="105" t="s">
        <v>54</v>
      </c>
      <c r="E307" s="105" t="s">
        <v>739</v>
      </c>
      <c r="F307" s="106">
        <v>2193220</v>
      </c>
      <c r="G307" s="106">
        <v>175458</v>
      </c>
      <c r="H307" s="107" t="s">
        <v>20</v>
      </c>
      <c r="I307" s="105" t="s">
        <v>10</v>
      </c>
      <c r="J307" s="105" t="s">
        <v>7</v>
      </c>
      <c r="K307" s="108">
        <f t="shared" si="8"/>
        <v>2368678</v>
      </c>
      <c r="L307" s="10" t="str">
        <f t="shared" si="9"/>
        <v/>
      </c>
    </row>
    <row r="308" spans="1:12" outlineLevel="1" x14ac:dyDescent="0.25">
      <c r="A308" s="103"/>
      <c r="B308" s="104">
        <v>45708</v>
      </c>
      <c r="C308" s="105" t="s">
        <v>740</v>
      </c>
      <c r="D308" s="105" t="s">
        <v>54</v>
      </c>
      <c r="E308" s="105" t="s">
        <v>741</v>
      </c>
      <c r="F308" s="106">
        <v>1967030</v>
      </c>
      <c r="G308" s="106">
        <v>157362</v>
      </c>
      <c r="H308" s="107" t="s">
        <v>20</v>
      </c>
      <c r="I308" s="105" t="s">
        <v>10</v>
      </c>
      <c r="J308" s="105" t="s">
        <v>7</v>
      </c>
      <c r="K308" s="108">
        <f t="shared" si="8"/>
        <v>2124392</v>
      </c>
      <c r="L308" s="10" t="str">
        <f t="shared" si="9"/>
        <v/>
      </c>
    </row>
    <row r="309" spans="1:12" outlineLevel="1" x14ac:dyDescent="0.25">
      <c r="A309" s="103"/>
      <c r="B309" s="104">
        <v>45708</v>
      </c>
      <c r="C309" s="105" t="s">
        <v>742</v>
      </c>
      <c r="D309" s="105" t="s">
        <v>54</v>
      </c>
      <c r="E309" s="105" t="s">
        <v>743</v>
      </c>
      <c r="F309" s="106">
        <v>1296968</v>
      </c>
      <c r="G309" s="106">
        <v>103757</v>
      </c>
      <c r="H309" s="107" t="s">
        <v>20</v>
      </c>
      <c r="I309" s="105" t="s">
        <v>10</v>
      </c>
      <c r="J309" s="105" t="s">
        <v>7</v>
      </c>
      <c r="K309" s="108">
        <f t="shared" si="8"/>
        <v>1400725</v>
      </c>
      <c r="L309" s="10" t="str">
        <f t="shared" si="9"/>
        <v/>
      </c>
    </row>
    <row r="310" spans="1:12" outlineLevel="1" x14ac:dyDescent="0.25">
      <c r="A310" s="103"/>
      <c r="B310" s="104">
        <v>45708</v>
      </c>
      <c r="C310" s="105" t="s">
        <v>744</v>
      </c>
      <c r="D310" s="105" t="s">
        <v>54</v>
      </c>
      <c r="E310" s="105" t="s">
        <v>745</v>
      </c>
      <c r="F310" s="106">
        <v>1555950</v>
      </c>
      <c r="G310" s="106">
        <v>124476</v>
      </c>
      <c r="H310" s="107" t="s">
        <v>20</v>
      </c>
      <c r="I310" s="105" t="s">
        <v>10</v>
      </c>
      <c r="J310" s="105" t="s">
        <v>7</v>
      </c>
      <c r="K310" s="108">
        <f t="shared" si="8"/>
        <v>1680426</v>
      </c>
      <c r="L310" s="10" t="str">
        <f t="shared" si="9"/>
        <v/>
      </c>
    </row>
    <row r="311" spans="1:12" outlineLevel="1" x14ac:dyDescent="0.25">
      <c r="A311" s="103"/>
      <c r="B311" s="104">
        <v>45708</v>
      </c>
      <c r="C311" s="105" t="s">
        <v>746</v>
      </c>
      <c r="D311" s="105" t="s">
        <v>54</v>
      </c>
      <c r="E311" s="105" t="s">
        <v>747</v>
      </c>
      <c r="F311" s="106">
        <v>1403355</v>
      </c>
      <c r="G311" s="106">
        <v>112268</v>
      </c>
      <c r="H311" s="107" t="s">
        <v>20</v>
      </c>
      <c r="I311" s="105" t="s">
        <v>10</v>
      </c>
      <c r="J311" s="105" t="s">
        <v>7</v>
      </c>
      <c r="K311" s="108">
        <f t="shared" si="8"/>
        <v>1515623</v>
      </c>
      <c r="L311" s="10" t="str">
        <f t="shared" si="9"/>
        <v/>
      </c>
    </row>
    <row r="312" spans="1:12" outlineLevel="1" x14ac:dyDescent="0.25">
      <c r="A312" s="103"/>
      <c r="B312" s="104">
        <v>45708</v>
      </c>
      <c r="C312" s="105" t="s">
        <v>748</v>
      </c>
      <c r="D312" s="105" t="s">
        <v>54</v>
      </c>
      <c r="E312" s="105" t="s">
        <v>749</v>
      </c>
      <c r="F312" s="106">
        <v>2341540</v>
      </c>
      <c r="G312" s="106">
        <v>187323</v>
      </c>
      <c r="H312" s="107" t="s">
        <v>20</v>
      </c>
      <c r="I312" s="105" t="s">
        <v>10</v>
      </c>
      <c r="J312" s="105" t="s">
        <v>7</v>
      </c>
      <c r="K312" s="108">
        <f t="shared" si="8"/>
        <v>2528863</v>
      </c>
      <c r="L312" s="10" t="str">
        <f t="shared" si="9"/>
        <v/>
      </c>
    </row>
    <row r="313" spans="1:12" outlineLevel="1" x14ac:dyDescent="0.25">
      <c r="A313" s="103"/>
      <c r="B313" s="104">
        <v>45708</v>
      </c>
      <c r="C313" s="105" t="s">
        <v>750</v>
      </c>
      <c r="D313" s="105" t="s">
        <v>54</v>
      </c>
      <c r="E313" s="105" t="s">
        <v>751</v>
      </c>
      <c r="F313" s="106">
        <v>1071579</v>
      </c>
      <c r="G313" s="106">
        <v>85726</v>
      </c>
      <c r="H313" s="107" t="s">
        <v>20</v>
      </c>
      <c r="I313" s="105" t="s">
        <v>10</v>
      </c>
      <c r="J313" s="105" t="s">
        <v>7</v>
      </c>
      <c r="K313" s="108">
        <f t="shared" si="8"/>
        <v>1157305</v>
      </c>
      <c r="L313" s="10" t="str">
        <f t="shared" si="9"/>
        <v/>
      </c>
    </row>
    <row r="314" spans="1:12" outlineLevel="1" x14ac:dyDescent="0.25">
      <c r="A314" s="103"/>
      <c r="B314" s="104">
        <v>45708</v>
      </c>
      <c r="C314" s="105" t="s">
        <v>752</v>
      </c>
      <c r="D314" s="105" t="s">
        <v>54</v>
      </c>
      <c r="E314" s="105" t="s">
        <v>753</v>
      </c>
      <c r="F314" s="106">
        <v>1403355</v>
      </c>
      <c r="G314" s="106">
        <v>112268</v>
      </c>
      <c r="H314" s="107" t="s">
        <v>20</v>
      </c>
      <c r="I314" s="105" t="s">
        <v>10</v>
      </c>
      <c r="J314" s="105" t="s">
        <v>7</v>
      </c>
      <c r="K314" s="108">
        <f t="shared" si="8"/>
        <v>1515623</v>
      </c>
      <c r="L314" s="10" t="str">
        <f t="shared" si="9"/>
        <v/>
      </c>
    </row>
    <row r="315" spans="1:12" outlineLevel="1" x14ac:dyDescent="0.25">
      <c r="A315" s="103"/>
      <c r="B315" s="104">
        <v>45708</v>
      </c>
      <c r="C315" s="105" t="s">
        <v>754</v>
      </c>
      <c r="D315" s="105" t="s">
        <v>54</v>
      </c>
      <c r="E315" s="105" t="s">
        <v>755</v>
      </c>
      <c r="F315" s="106">
        <v>1106934</v>
      </c>
      <c r="G315" s="106">
        <v>88555</v>
      </c>
      <c r="H315" s="107" t="s">
        <v>20</v>
      </c>
      <c r="I315" s="105" t="s">
        <v>10</v>
      </c>
      <c r="J315" s="105" t="s">
        <v>7</v>
      </c>
      <c r="K315" s="108">
        <f t="shared" si="8"/>
        <v>1195489</v>
      </c>
      <c r="L315" s="10" t="str">
        <f t="shared" si="9"/>
        <v/>
      </c>
    </row>
    <row r="316" spans="1:12" outlineLevel="1" x14ac:dyDescent="0.25">
      <c r="A316" s="103"/>
      <c r="B316" s="104">
        <v>45708</v>
      </c>
      <c r="C316" s="105" t="s">
        <v>756</v>
      </c>
      <c r="D316" s="105" t="s">
        <v>54</v>
      </c>
      <c r="E316" s="105" t="s">
        <v>757</v>
      </c>
      <c r="F316" s="106">
        <v>806200</v>
      </c>
      <c r="G316" s="106">
        <v>64496</v>
      </c>
      <c r="H316" s="107" t="s">
        <v>20</v>
      </c>
      <c r="I316" s="105" t="s">
        <v>10</v>
      </c>
      <c r="J316" s="105" t="s">
        <v>7</v>
      </c>
      <c r="K316" s="108">
        <f t="shared" si="8"/>
        <v>870696</v>
      </c>
      <c r="L316" s="10" t="str">
        <f t="shared" si="9"/>
        <v/>
      </c>
    </row>
    <row r="317" spans="1:12" outlineLevel="1" x14ac:dyDescent="0.25">
      <c r="A317" s="103"/>
      <c r="B317" s="104">
        <v>45708</v>
      </c>
      <c r="C317" s="105" t="s">
        <v>758</v>
      </c>
      <c r="D317" s="105" t="s">
        <v>54</v>
      </c>
      <c r="E317" s="105" t="s">
        <v>759</v>
      </c>
      <c r="F317" s="106">
        <v>2760505</v>
      </c>
      <c r="G317" s="106">
        <v>220840</v>
      </c>
      <c r="H317" s="107" t="s">
        <v>20</v>
      </c>
      <c r="I317" s="105" t="s">
        <v>10</v>
      </c>
      <c r="J317" s="105" t="s">
        <v>7</v>
      </c>
      <c r="K317" s="108">
        <f t="shared" si="8"/>
        <v>2981345</v>
      </c>
      <c r="L317" s="10" t="str">
        <f t="shared" si="9"/>
        <v/>
      </c>
    </row>
    <row r="318" spans="1:12" outlineLevel="1" x14ac:dyDescent="0.25">
      <c r="A318" s="103"/>
      <c r="B318" s="104">
        <v>45708</v>
      </c>
      <c r="C318" s="105" t="s">
        <v>760</v>
      </c>
      <c r="D318" s="105" t="s">
        <v>54</v>
      </c>
      <c r="E318" s="105" t="s">
        <v>761</v>
      </c>
      <c r="F318" s="106">
        <v>2603775</v>
      </c>
      <c r="G318" s="106">
        <v>208302</v>
      </c>
      <c r="H318" s="107" t="s">
        <v>20</v>
      </c>
      <c r="I318" s="105" t="s">
        <v>10</v>
      </c>
      <c r="J318" s="105" t="s">
        <v>7</v>
      </c>
      <c r="K318" s="108">
        <f t="shared" si="8"/>
        <v>2812077</v>
      </c>
      <c r="L318" s="10" t="str">
        <f t="shared" si="9"/>
        <v/>
      </c>
    </row>
    <row r="319" spans="1:12" outlineLevel="1" x14ac:dyDescent="0.25">
      <c r="A319" s="103"/>
      <c r="B319" s="104">
        <v>45708</v>
      </c>
      <c r="C319" s="105" t="s">
        <v>762</v>
      </c>
      <c r="D319" s="105" t="s">
        <v>54</v>
      </c>
      <c r="E319" s="105" t="s">
        <v>763</v>
      </c>
      <c r="F319" s="106">
        <v>770660</v>
      </c>
      <c r="G319" s="106">
        <v>61653</v>
      </c>
      <c r="H319" s="107" t="s">
        <v>20</v>
      </c>
      <c r="I319" s="105" t="s">
        <v>10</v>
      </c>
      <c r="J319" s="105" t="s">
        <v>7</v>
      </c>
      <c r="K319" s="108">
        <f t="shared" si="8"/>
        <v>832313</v>
      </c>
      <c r="L319" s="10" t="str">
        <f t="shared" si="9"/>
        <v/>
      </c>
    </row>
    <row r="320" spans="1:12" outlineLevel="1" x14ac:dyDescent="0.25">
      <c r="A320" s="103"/>
      <c r="B320" s="104">
        <v>45708</v>
      </c>
      <c r="C320" s="105" t="s">
        <v>764</v>
      </c>
      <c r="D320" s="105" t="s">
        <v>54</v>
      </c>
      <c r="E320" s="105" t="s">
        <v>765</v>
      </c>
      <c r="F320" s="106">
        <v>1468620</v>
      </c>
      <c r="G320" s="106">
        <v>117490</v>
      </c>
      <c r="H320" s="107" t="s">
        <v>20</v>
      </c>
      <c r="I320" s="105" t="s">
        <v>10</v>
      </c>
      <c r="J320" s="105" t="s">
        <v>7</v>
      </c>
      <c r="K320" s="108">
        <f t="shared" si="8"/>
        <v>1586110</v>
      </c>
      <c r="L320" s="10" t="str">
        <f t="shared" si="9"/>
        <v/>
      </c>
    </row>
    <row r="321" spans="1:12" outlineLevel="1" x14ac:dyDescent="0.25">
      <c r="A321" s="103"/>
      <c r="B321" s="104">
        <v>45708</v>
      </c>
      <c r="C321" s="105" t="s">
        <v>766</v>
      </c>
      <c r="D321" s="105" t="s">
        <v>54</v>
      </c>
      <c r="E321" s="105" t="s">
        <v>767</v>
      </c>
      <c r="F321" s="106">
        <v>1670005</v>
      </c>
      <c r="G321" s="106">
        <v>133600</v>
      </c>
      <c r="H321" s="107" t="s">
        <v>20</v>
      </c>
      <c r="I321" s="105" t="s">
        <v>10</v>
      </c>
      <c r="J321" s="105" t="s">
        <v>7</v>
      </c>
      <c r="K321" s="108">
        <f t="shared" si="8"/>
        <v>1803605</v>
      </c>
      <c r="L321" s="10">
        <f t="shared" si="9"/>
        <v>2</v>
      </c>
    </row>
    <row r="322" spans="1:12" outlineLevel="1" x14ac:dyDescent="0.25">
      <c r="A322" s="103"/>
      <c r="B322" s="104">
        <v>45708</v>
      </c>
      <c r="C322" s="105" t="s">
        <v>768</v>
      </c>
      <c r="D322" s="105" t="s">
        <v>54</v>
      </c>
      <c r="E322" s="105" t="s">
        <v>769</v>
      </c>
      <c r="F322" s="106">
        <v>1801690</v>
      </c>
      <c r="G322" s="106">
        <v>144135</v>
      </c>
      <c r="H322" s="107" t="s">
        <v>20</v>
      </c>
      <c r="I322" s="105" t="s">
        <v>10</v>
      </c>
      <c r="J322" s="105" t="s">
        <v>7</v>
      </c>
      <c r="K322" s="108">
        <f t="shared" si="8"/>
        <v>1945825</v>
      </c>
      <c r="L322" s="10" t="str">
        <f t="shared" si="9"/>
        <v/>
      </c>
    </row>
    <row r="323" spans="1:12" outlineLevel="1" x14ac:dyDescent="0.25">
      <c r="A323" s="103"/>
      <c r="B323" s="104">
        <v>45708</v>
      </c>
      <c r="C323" s="105" t="s">
        <v>770</v>
      </c>
      <c r="D323" s="105" t="s">
        <v>54</v>
      </c>
      <c r="E323" s="105" t="s">
        <v>771</v>
      </c>
      <c r="F323" s="106">
        <v>1585147</v>
      </c>
      <c r="G323" s="106">
        <v>126812</v>
      </c>
      <c r="H323" s="107" t="s">
        <v>20</v>
      </c>
      <c r="I323" s="105" t="s">
        <v>10</v>
      </c>
      <c r="J323" s="105" t="s">
        <v>7</v>
      </c>
      <c r="K323" s="108">
        <f t="shared" si="8"/>
        <v>1711959</v>
      </c>
      <c r="L323" s="10" t="str">
        <f t="shared" si="9"/>
        <v/>
      </c>
    </row>
    <row r="324" spans="1:12" outlineLevel="1" x14ac:dyDescent="0.25">
      <c r="A324" s="103"/>
      <c r="B324" s="104">
        <v>45708</v>
      </c>
      <c r="C324" s="105" t="s">
        <v>772</v>
      </c>
      <c r="D324" s="105" t="s">
        <v>54</v>
      </c>
      <c r="E324" s="105" t="s">
        <v>773</v>
      </c>
      <c r="F324" s="106">
        <v>2525672</v>
      </c>
      <c r="G324" s="106">
        <v>202054</v>
      </c>
      <c r="H324" s="107" t="s">
        <v>20</v>
      </c>
      <c r="I324" s="105" t="s">
        <v>10</v>
      </c>
      <c r="J324" s="105" t="s">
        <v>7</v>
      </c>
      <c r="K324" s="108">
        <f t="shared" si="8"/>
        <v>2727726</v>
      </c>
      <c r="L324" s="10" t="str">
        <f t="shared" si="9"/>
        <v/>
      </c>
    </row>
    <row r="325" spans="1:12" outlineLevel="1" x14ac:dyDescent="0.25">
      <c r="A325" s="103"/>
      <c r="B325" s="104">
        <v>45708</v>
      </c>
      <c r="C325" s="105" t="s">
        <v>774</v>
      </c>
      <c r="D325" s="105" t="s">
        <v>54</v>
      </c>
      <c r="E325" s="105" t="s">
        <v>775</v>
      </c>
      <c r="F325" s="106">
        <v>2212045</v>
      </c>
      <c r="G325" s="106">
        <v>176964</v>
      </c>
      <c r="H325" s="107" t="s">
        <v>20</v>
      </c>
      <c r="I325" s="105" t="s">
        <v>10</v>
      </c>
      <c r="J325" s="105" t="s">
        <v>7</v>
      </c>
      <c r="K325" s="108">
        <f t="shared" si="8"/>
        <v>2389009</v>
      </c>
      <c r="L325" s="10" t="str">
        <f t="shared" si="9"/>
        <v/>
      </c>
    </row>
    <row r="326" spans="1:12" outlineLevel="1" x14ac:dyDescent="0.25">
      <c r="A326" s="103"/>
      <c r="B326" s="104">
        <v>45708</v>
      </c>
      <c r="C326" s="105" t="s">
        <v>776</v>
      </c>
      <c r="D326" s="105" t="s">
        <v>54</v>
      </c>
      <c r="E326" s="105" t="s">
        <v>777</v>
      </c>
      <c r="F326" s="106">
        <v>960072</v>
      </c>
      <c r="G326" s="106">
        <v>76806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1036878</v>
      </c>
      <c r="L326" s="10" t="str">
        <f t="shared" si="9"/>
        <v/>
      </c>
    </row>
    <row r="327" spans="1:12" outlineLevel="1" x14ac:dyDescent="0.25">
      <c r="A327" s="103"/>
      <c r="B327" s="104">
        <v>45708</v>
      </c>
      <c r="C327" s="105" t="s">
        <v>778</v>
      </c>
      <c r="D327" s="105" t="s">
        <v>54</v>
      </c>
      <c r="E327" s="105" t="s">
        <v>779</v>
      </c>
      <c r="F327" s="106">
        <v>1400658</v>
      </c>
      <c r="G327" s="106">
        <v>112053</v>
      </c>
      <c r="H327" s="107" t="s">
        <v>20</v>
      </c>
      <c r="I327" s="105" t="s">
        <v>10</v>
      </c>
      <c r="J327" s="105" t="s">
        <v>7</v>
      </c>
      <c r="K327" s="108">
        <f t="shared" si="10"/>
        <v>1512711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45708</v>
      </c>
      <c r="C328" s="105" t="s">
        <v>780</v>
      </c>
      <c r="D328" s="105" t="s">
        <v>54</v>
      </c>
      <c r="E328" s="105" t="s">
        <v>781</v>
      </c>
      <c r="F328" s="106">
        <v>1649095</v>
      </c>
      <c r="G328" s="106">
        <v>131928</v>
      </c>
      <c r="H328" s="107" t="s">
        <v>20</v>
      </c>
      <c r="I328" s="105" t="s">
        <v>10</v>
      </c>
      <c r="J328" s="105" t="s">
        <v>7</v>
      </c>
      <c r="K328" s="108">
        <f t="shared" si="10"/>
        <v>1781023</v>
      </c>
      <c r="L328" s="10" t="str">
        <f t="shared" si="11"/>
        <v/>
      </c>
    </row>
    <row r="329" spans="1:12" outlineLevel="1" x14ac:dyDescent="0.25">
      <c r="A329" s="103"/>
      <c r="B329" s="104">
        <v>45708</v>
      </c>
      <c r="C329" s="105" t="s">
        <v>782</v>
      </c>
      <c r="D329" s="105" t="s">
        <v>54</v>
      </c>
      <c r="E329" s="105" t="s">
        <v>783</v>
      </c>
      <c r="F329" s="106">
        <v>964310</v>
      </c>
      <c r="G329" s="106">
        <v>77145</v>
      </c>
      <c r="H329" s="107" t="s">
        <v>20</v>
      </c>
      <c r="I329" s="105" t="s">
        <v>10</v>
      </c>
      <c r="J329" s="105" t="s">
        <v>7</v>
      </c>
      <c r="K329" s="108">
        <f t="shared" si="10"/>
        <v>1041455</v>
      </c>
      <c r="L329" s="10" t="str">
        <f t="shared" si="11"/>
        <v/>
      </c>
    </row>
    <row r="330" spans="1:12" outlineLevel="1" x14ac:dyDescent="0.25">
      <c r="A330" s="103"/>
      <c r="B330" s="104">
        <v>45708</v>
      </c>
      <c r="C330" s="105" t="s">
        <v>784</v>
      </c>
      <c r="D330" s="105" t="s">
        <v>54</v>
      </c>
      <c r="E330" s="105" t="s">
        <v>785</v>
      </c>
      <c r="F330" s="106">
        <v>1093805</v>
      </c>
      <c r="G330" s="106">
        <v>87504</v>
      </c>
      <c r="H330" s="107" t="s">
        <v>20</v>
      </c>
      <c r="I330" s="105" t="s">
        <v>10</v>
      </c>
      <c r="J330" s="105" t="s">
        <v>7</v>
      </c>
      <c r="K330" s="108">
        <f t="shared" si="10"/>
        <v>1181309</v>
      </c>
      <c r="L330" s="10" t="str">
        <f t="shared" si="11"/>
        <v/>
      </c>
    </row>
    <row r="331" spans="1:12" outlineLevel="1" x14ac:dyDescent="0.25">
      <c r="A331" s="103"/>
      <c r="B331" s="104">
        <v>45708</v>
      </c>
      <c r="C331" s="105" t="s">
        <v>786</v>
      </c>
      <c r="D331" s="105" t="s">
        <v>54</v>
      </c>
      <c r="E331" s="105" t="s">
        <v>787</v>
      </c>
      <c r="F331" s="106">
        <v>1442195</v>
      </c>
      <c r="G331" s="106">
        <v>115376</v>
      </c>
      <c r="H331" s="107" t="s">
        <v>20</v>
      </c>
      <c r="I331" s="105" t="s">
        <v>10</v>
      </c>
      <c r="J331" s="105" t="s">
        <v>7</v>
      </c>
      <c r="K331" s="108">
        <f t="shared" si="10"/>
        <v>1557571</v>
      </c>
      <c r="L331" s="10" t="str">
        <f t="shared" si="11"/>
        <v/>
      </c>
    </row>
    <row r="332" spans="1:12" outlineLevel="1" x14ac:dyDescent="0.25">
      <c r="A332" s="103"/>
      <c r="B332" s="104">
        <v>45708</v>
      </c>
      <c r="C332" s="105" t="s">
        <v>788</v>
      </c>
      <c r="D332" s="105" t="s">
        <v>54</v>
      </c>
      <c r="E332" s="105" t="s">
        <v>789</v>
      </c>
      <c r="F332" s="106">
        <v>1403355</v>
      </c>
      <c r="G332" s="106">
        <v>112268</v>
      </c>
      <c r="H332" s="107" t="s">
        <v>20</v>
      </c>
      <c r="I332" s="105" t="s">
        <v>10</v>
      </c>
      <c r="J332" s="105" t="s">
        <v>7</v>
      </c>
      <c r="K332" s="108">
        <f t="shared" si="10"/>
        <v>1515623</v>
      </c>
      <c r="L332" s="10" t="str">
        <f t="shared" si="11"/>
        <v/>
      </c>
    </row>
    <row r="333" spans="1:12" outlineLevel="1" x14ac:dyDescent="0.25">
      <c r="A333" s="103"/>
      <c r="B333" s="104">
        <v>45708</v>
      </c>
      <c r="C333" s="105" t="s">
        <v>790</v>
      </c>
      <c r="D333" s="105" t="s">
        <v>54</v>
      </c>
      <c r="E333" s="105" t="s">
        <v>791</v>
      </c>
      <c r="F333" s="106">
        <v>1137815</v>
      </c>
      <c r="G333" s="106">
        <v>91025</v>
      </c>
      <c r="H333" s="107" t="s">
        <v>20</v>
      </c>
      <c r="I333" s="105" t="s">
        <v>10</v>
      </c>
      <c r="J333" s="105" t="s">
        <v>7</v>
      </c>
      <c r="K333" s="108">
        <f t="shared" si="10"/>
        <v>1228840</v>
      </c>
      <c r="L333" s="10" t="str">
        <f t="shared" si="11"/>
        <v/>
      </c>
    </row>
    <row r="334" spans="1:12" outlineLevel="1" x14ac:dyDescent="0.25">
      <c r="A334" s="103"/>
      <c r="B334" s="104">
        <v>45708</v>
      </c>
      <c r="C334" s="105" t="s">
        <v>792</v>
      </c>
      <c r="D334" s="105" t="s">
        <v>54</v>
      </c>
      <c r="E334" s="105" t="s">
        <v>793</v>
      </c>
      <c r="F334" s="106">
        <v>1540510</v>
      </c>
      <c r="G334" s="106">
        <v>123241</v>
      </c>
      <c r="H334" s="107" t="s">
        <v>20</v>
      </c>
      <c r="I334" s="105" t="s">
        <v>10</v>
      </c>
      <c r="J334" s="105" t="s">
        <v>7</v>
      </c>
      <c r="K334" s="108">
        <f t="shared" si="10"/>
        <v>1663751</v>
      </c>
      <c r="L334" s="10" t="str">
        <f t="shared" si="11"/>
        <v/>
      </c>
    </row>
    <row r="335" spans="1:12" outlineLevel="1" x14ac:dyDescent="0.25">
      <c r="A335" s="103"/>
      <c r="B335" s="104">
        <v>45708</v>
      </c>
      <c r="C335" s="105" t="s">
        <v>794</v>
      </c>
      <c r="D335" s="105" t="s">
        <v>54</v>
      </c>
      <c r="E335" s="105" t="s">
        <v>795</v>
      </c>
      <c r="F335" s="106">
        <v>1173355</v>
      </c>
      <c r="G335" s="106">
        <v>93868</v>
      </c>
      <c r="H335" s="107" t="s">
        <v>20</v>
      </c>
      <c r="I335" s="105" t="s">
        <v>10</v>
      </c>
      <c r="J335" s="105" t="s">
        <v>7</v>
      </c>
      <c r="K335" s="108">
        <f t="shared" si="10"/>
        <v>1267223</v>
      </c>
      <c r="L335" s="10" t="str">
        <f t="shared" si="11"/>
        <v/>
      </c>
    </row>
    <row r="336" spans="1:12" outlineLevel="1" x14ac:dyDescent="0.25">
      <c r="A336" s="103"/>
      <c r="B336" s="104">
        <v>45708</v>
      </c>
      <c r="C336" s="105" t="s">
        <v>796</v>
      </c>
      <c r="D336" s="105" t="s">
        <v>54</v>
      </c>
      <c r="E336" s="105" t="s">
        <v>797</v>
      </c>
      <c r="F336" s="106">
        <v>749750</v>
      </c>
      <c r="G336" s="106">
        <v>59980</v>
      </c>
      <c r="H336" s="107" t="s">
        <v>20</v>
      </c>
      <c r="I336" s="105" t="s">
        <v>10</v>
      </c>
      <c r="J336" s="105" t="s">
        <v>7</v>
      </c>
      <c r="K336" s="108">
        <f t="shared" si="10"/>
        <v>809730</v>
      </c>
      <c r="L336" s="10" t="str">
        <f t="shared" si="11"/>
        <v/>
      </c>
    </row>
    <row r="337" spans="1:12" outlineLevel="1" x14ac:dyDescent="0.25">
      <c r="A337" s="103"/>
      <c r="B337" s="104">
        <v>45708</v>
      </c>
      <c r="C337" s="105" t="s">
        <v>798</v>
      </c>
      <c r="D337" s="105" t="s">
        <v>54</v>
      </c>
      <c r="E337" s="105" t="s">
        <v>799</v>
      </c>
      <c r="F337" s="106">
        <v>1289600</v>
      </c>
      <c r="G337" s="106">
        <v>103168</v>
      </c>
      <c r="H337" s="107" t="s">
        <v>20</v>
      </c>
      <c r="I337" s="105" t="s">
        <v>10</v>
      </c>
      <c r="J337" s="105" t="s">
        <v>7</v>
      </c>
      <c r="K337" s="108">
        <f t="shared" si="10"/>
        <v>1392768</v>
      </c>
      <c r="L337" s="10" t="str">
        <f t="shared" si="11"/>
        <v/>
      </c>
    </row>
    <row r="338" spans="1:12" outlineLevel="1" x14ac:dyDescent="0.25">
      <c r="A338" s="103"/>
      <c r="B338" s="104">
        <v>45708</v>
      </c>
      <c r="C338" s="105" t="s">
        <v>800</v>
      </c>
      <c r="D338" s="105" t="s">
        <v>54</v>
      </c>
      <c r="E338" s="105" t="s">
        <v>801</v>
      </c>
      <c r="F338" s="106">
        <v>618065</v>
      </c>
      <c r="G338" s="106">
        <v>49445</v>
      </c>
      <c r="H338" s="107" t="s">
        <v>20</v>
      </c>
      <c r="I338" s="105" t="s">
        <v>10</v>
      </c>
      <c r="J338" s="105" t="s">
        <v>7</v>
      </c>
      <c r="K338" s="108">
        <f t="shared" si="10"/>
        <v>667510</v>
      </c>
      <c r="L338" s="10" t="str">
        <f t="shared" si="11"/>
        <v/>
      </c>
    </row>
    <row r="339" spans="1:12" outlineLevel="1" x14ac:dyDescent="0.25">
      <c r="A339" s="103"/>
      <c r="B339" s="104">
        <v>45708</v>
      </c>
      <c r="C339" s="105" t="s">
        <v>802</v>
      </c>
      <c r="D339" s="105" t="s">
        <v>54</v>
      </c>
      <c r="E339" s="105" t="s">
        <v>803</v>
      </c>
      <c r="F339" s="106">
        <v>1888878</v>
      </c>
      <c r="G339" s="106">
        <v>151110</v>
      </c>
      <c r="H339" s="107" t="s">
        <v>20</v>
      </c>
      <c r="I339" s="105" t="s">
        <v>10</v>
      </c>
      <c r="J339" s="105" t="s">
        <v>7</v>
      </c>
      <c r="K339" s="108">
        <f t="shared" si="10"/>
        <v>2039988</v>
      </c>
      <c r="L339" s="10" t="str">
        <f t="shared" si="11"/>
        <v/>
      </c>
    </row>
    <row r="340" spans="1:12" outlineLevel="1" x14ac:dyDescent="0.25">
      <c r="A340" s="103"/>
      <c r="B340" s="104">
        <v>45708</v>
      </c>
      <c r="C340" s="105" t="s">
        <v>804</v>
      </c>
      <c r="D340" s="105" t="s">
        <v>54</v>
      </c>
      <c r="E340" s="105" t="s">
        <v>805</v>
      </c>
      <c r="F340" s="106">
        <v>848065</v>
      </c>
      <c r="G340" s="106">
        <v>67845</v>
      </c>
      <c r="H340" s="107" t="s">
        <v>20</v>
      </c>
      <c r="I340" s="105" t="s">
        <v>10</v>
      </c>
      <c r="J340" s="105" t="s">
        <v>7</v>
      </c>
      <c r="K340" s="108">
        <f t="shared" si="10"/>
        <v>915910</v>
      </c>
      <c r="L340" s="10" t="str">
        <f t="shared" si="11"/>
        <v/>
      </c>
    </row>
    <row r="341" spans="1:12" outlineLevel="1" x14ac:dyDescent="0.25">
      <c r="A341" s="103"/>
      <c r="B341" s="104">
        <v>45708</v>
      </c>
      <c r="C341" s="105" t="s">
        <v>806</v>
      </c>
      <c r="D341" s="105" t="s">
        <v>54</v>
      </c>
      <c r="E341" s="105" t="s">
        <v>807</v>
      </c>
      <c r="F341" s="106">
        <v>922445</v>
      </c>
      <c r="G341" s="106">
        <v>73796</v>
      </c>
      <c r="H341" s="107" t="s">
        <v>20</v>
      </c>
      <c r="I341" s="105" t="s">
        <v>10</v>
      </c>
      <c r="J341" s="105" t="s">
        <v>7</v>
      </c>
      <c r="K341" s="108">
        <f t="shared" si="10"/>
        <v>996241</v>
      </c>
      <c r="L341" s="10" t="str">
        <f t="shared" si="11"/>
        <v/>
      </c>
    </row>
    <row r="342" spans="1:12" outlineLevel="1" x14ac:dyDescent="0.25">
      <c r="A342" s="103"/>
      <c r="B342" s="104">
        <v>45708</v>
      </c>
      <c r="C342" s="105" t="s">
        <v>808</v>
      </c>
      <c r="D342" s="105" t="s">
        <v>54</v>
      </c>
      <c r="E342" s="105" t="s">
        <v>809</v>
      </c>
      <c r="F342" s="106">
        <v>806200</v>
      </c>
      <c r="G342" s="106">
        <v>64496</v>
      </c>
      <c r="H342" s="107" t="s">
        <v>20</v>
      </c>
      <c r="I342" s="105" t="s">
        <v>10</v>
      </c>
      <c r="J342" s="105" t="s">
        <v>7</v>
      </c>
      <c r="K342" s="108">
        <f t="shared" si="10"/>
        <v>870696</v>
      </c>
      <c r="L342" s="10" t="str">
        <f t="shared" si="11"/>
        <v/>
      </c>
    </row>
    <row r="343" spans="1:12" outlineLevel="1" x14ac:dyDescent="0.25">
      <c r="A343" s="103"/>
      <c r="B343" s="104">
        <v>45708</v>
      </c>
      <c r="C343" s="105" t="s">
        <v>810</v>
      </c>
      <c r="D343" s="105" t="s">
        <v>54</v>
      </c>
      <c r="E343" s="105" t="s">
        <v>811</v>
      </c>
      <c r="F343" s="106">
        <v>1527369</v>
      </c>
      <c r="G343" s="106">
        <v>122190</v>
      </c>
      <c r="H343" s="107" t="s">
        <v>20</v>
      </c>
      <c r="I343" s="105" t="s">
        <v>10</v>
      </c>
      <c r="J343" s="105" t="s">
        <v>7</v>
      </c>
      <c r="K343" s="108">
        <f t="shared" si="10"/>
        <v>1649559</v>
      </c>
      <c r="L343" s="10" t="str">
        <f t="shared" si="11"/>
        <v/>
      </c>
    </row>
    <row r="344" spans="1:12" outlineLevel="1" x14ac:dyDescent="0.25">
      <c r="A344" s="103"/>
      <c r="B344" s="104">
        <v>45708</v>
      </c>
      <c r="C344" s="105" t="s">
        <v>812</v>
      </c>
      <c r="D344" s="105" t="s">
        <v>54</v>
      </c>
      <c r="E344" s="105" t="s">
        <v>813</v>
      </c>
      <c r="F344" s="106">
        <v>863805</v>
      </c>
      <c r="G344" s="106">
        <v>69104</v>
      </c>
      <c r="H344" s="107" t="s">
        <v>20</v>
      </c>
      <c r="I344" s="105" t="s">
        <v>10</v>
      </c>
      <c r="J344" s="105" t="s">
        <v>7</v>
      </c>
      <c r="K344" s="108">
        <f t="shared" si="10"/>
        <v>932909</v>
      </c>
      <c r="L344" s="10" t="str">
        <f t="shared" si="11"/>
        <v/>
      </c>
    </row>
    <row r="345" spans="1:12" outlineLevel="1" x14ac:dyDescent="0.25">
      <c r="A345" s="103"/>
      <c r="B345" s="104">
        <v>45708</v>
      </c>
      <c r="C345" s="105" t="s">
        <v>814</v>
      </c>
      <c r="D345" s="105" t="s">
        <v>54</v>
      </c>
      <c r="E345" s="105" t="s">
        <v>815</v>
      </c>
      <c r="F345" s="106">
        <v>1403355</v>
      </c>
      <c r="G345" s="106">
        <v>112268</v>
      </c>
      <c r="H345" s="107" t="s">
        <v>20</v>
      </c>
      <c r="I345" s="105" t="s">
        <v>10</v>
      </c>
      <c r="J345" s="105" t="s">
        <v>7</v>
      </c>
      <c r="K345" s="108">
        <f t="shared" si="10"/>
        <v>1515623</v>
      </c>
      <c r="L345" s="10" t="str">
        <f t="shared" si="11"/>
        <v/>
      </c>
    </row>
    <row r="346" spans="1:12" outlineLevel="1" x14ac:dyDescent="0.25">
      <c r="A346" s="103"/>
      <c r="B346" s="104">
        <v>45708</v>
      </c>
      <c r="C346" s="105" t="s">
        <v>816</v>
      </c>
      <c r="D346" s="105" t="s">
        <v>54</v>
      </c>
      <c r="E346" s="105" t="s">
        <v>817</v>
      </c>
      <c r="F346" s="106">
        <v>1704761</v>
      </c>
      <c r="G346" s="106">
        <v>136381</v>
      </c>
      <c r="H346" s="107" t="s">
        <v>20</v>
      </c>
      <c r="I346" s="105" t="s">
        <v>10</v>
      </c>
      <c r="J346" s="105" t="s">
        <v>7</v>
      </c>
      <c r="K346" s="108">
        <f t="shared" si="10"/>
        <v>1841142</v>
      </c>
      <c r="L346" s="10" t="str">
        <f t="shared" si="11"/>
        <v/>
      </c>
    </row>
    <row r="347" spans="1:12" outlineLevel="1" x14ac:dyDescent="0.25">
      <c r="A347" s="103"/>
      <c r="B347" s="104">
        <v>45708</v>
      </c>
      <c r="C347" s="105" t="s">
        <v>818</v>
      </c>
      <c r="D347" s="105" t="s">
        <v>54</v>
      </c>
      <c r="E347" s="105" t="s">
        <v>819</v>
      </c>
      <c r="F347" s="106">
        <v>770660</v>
      </c>
      <c r="G347" s="106">
        <v>61653</v>
      </c>
      <c r="H347" s="107" t="s">
        <v>20</v>
      </c>
      <c r="I347" s="105" t="s">
        <v>10</v>
      </c>
      <c r="J347" s="105" t="s">
        <v>7</v>
      </c>
      <c r="K347" s="108">
        <f t="shared" si="10"/>
        <v>832313</v>
      </c>
      <c r="L347" s="10" t="str">
        <f t="shared" si="11"/>
        <v/>
      </c>
    </row>
    <row r="348" spans="1:12" outlineLevel="1" x14ac:dyDescent="0.25">
      <c r="A348" s="103"/>
      <c r="B348" s="104">
        <v>45708</v>
      </c>
      <c r="C348" s="105" t="s">
        <v>820</v>
      </c>
      <c r="D348" s="105" t="s">
        <v>54</v>
      </c>
      <c r="E348" s="105" t="s">
        <v>821</v>
      </c>
      <c r="F348" s="106">
        <v>806200</v>
      </c>
      <c r="G348" s="106">
        <v>64496</v>
      </c>
      <c r="H348" s="107" t="s">
        <v>20</v>
      </c>
      <c r="I348" s="105" t="s">
        <v>10</v>
      </c>
      <c r="J348" s="105" t="s">
        <v>7</v>
      </c>
      <c r="K348" s="108">
        <f t="shared" si="10"/>
        <v>870696</v>
      </c>
      <c r="L348" s="10" t="str">
        <f t="shared" si="11"/>
        <v/>
      </c>
    </row>
    <row r="349" spans="1:12" outlineLevel="1" x14ac:dyDescent="0.25">
      <c r="A349" s="103"/>
      <c r="B349" s="104">
        <v>45708</v>
      </c>
      <c r="C349" s="105" t="s">
        <v>822</v>
      </c>
      <c r="D349" s="105" t="s">
        <v>54</v>
      </c>
      <c r="E349" s="105" t="s">
        <v>823</v>
      </c>
      <c r="F349" s="106">
        <v>1327676</v>
      </c>
      <c r="G349" s="106">
        <v>106214</v>
      </c>
      <c r="H349" s="107" t="s">
        <v>20</v>
      </c>
      <c r="I349" s="105" t="s">
        <v>10</v>
      </c>
      <c r="J349" s="105" t="s">
        <v>7</v>
      </c>
      <c r="K349" s="108">
        <f t="shared" si="10"/>
        <v>1433890</v>
      </c>
      <c r="L349" s="10" t="str">
        <f t="shared" si="11"/>
        <v/>
      </c>
    </row>
    <row r="350" spans="1:12" outlineLevel="1" x14ac:dyDescent="0.25">
      <c r="A350" s="103"/>
      <c r="B350" s="104">
        <v>45708</v>
      </c>
      <c r="C350" s="105" t="s">
        <v>824</v>
      </c>
      <c r="D350" s="105" t="s">
        <v>54</v>
      </c>
      <c r="E350" s="105" t="s">
        <v>825</v>
      </c>
      <c r="F350" s="106">
        <v>1477735</v>
      </c>
      <c r="G350" s="106">
        <v>118219</v>
      </c>
      <c r="H350" s="107" t="s">
        <v>20</v>
      </c>
      <c r="I350" s="105" t="s">
        <v>10</v>
      </c>
      <c r="J350" s="105" t="s">
        <v>7</v>
      </c>
      <c r="K350" s="108">
        <f t="shared" si="10"/>
        <v>1595954</v>
      </c>
      <c r="L350" s="10" t="str">
        <f t="shared" si="11"/>
        <v/>
      </c>
    </row>
    <row r="351" spans="1:12" outlineLevel="1" x14ac:dyDescent="0.25">
      <c r="A351" s="103"/>
      <c r="B351" s="104">
        <v>45708</v>
      </c>
      <c r="C351" s="105" t="s">
        <v>826</v>
      </c>
      <c r="D351" s="105" t="s">
        <v>54</v>
      </c>
      <c r="E351" s="105" t="s">
        <v>827</v>
      </c>
      <c r="F351" s="106">
        <v>726650</v>
      </c>
      <c r="G351" s="106">
        <v>58132</v>
      </c>
      <c r="H351" s="107" t="s">
        <v>20</v>
      </c>
      <c r="I351" s="105" t="s">
        <v>10</v>
      </c>
      <c r="J351" s="105" t="s">
        <v>7</v>
      </c>
      <c r="K351" s="108">
        <f t="shared" si="10"/>
        <v>784782</v>
      </c>
      <c r="L351" s="10" t="str">
        <f t="shared" si="11"/>
        <v/>
      </c>
    </row>
    <row r="352" spans="1:12" outlineLevel="1" x14ac:dyDescent="0.25">
      <c r="A352" s="103"/>
      <c r="B352" s="104">
        <v>45708</v>
      </c>
      <c r="C352" s="105" t="s">
        <v>828</v>
      </c>
      <c r="D352" s="105" t="s">
        <v>54</v>
      </c>
      <c r="E352" s="105" t="s">
        <v>829</v>
      </c>
      <c r="F352" s="106">
        <v>901865</v>
      </c>
      <c r="G352" s="106">
        <v>72149</v>
      </c>
      <c r="H352" s="107" t="s">
        <v>20</v>
      </c>
      <c r="I352" s="105" t="s">
        <v>10</v>
      </c>
      <c r="J352" s="105" t="s">
        <v>7</v>
      </c>
      <c r="K352" s="108">
        <f t="shared" si="10"/>
        <v>974014</v>
      </c>
      <c r="L352" s="10" t="str">
        <f t="shared" si="11"/>
        <v/>
      </c>
    </row>
    <row r="353" spans="1:12" outlineLevel="1" x14ac:dyDescent="0.25">
      <c r="A353" s="103"/>
      <c r="B353" s="104">
        <v>45708</v>
      </c>
      <c r="C353" s="105" t="s">
        <v>830</v>
      </c>
      <c r="D353" s="105" t="s">
        <v>54</v>
      </c>
      <c r="E353" s="105" t="s">
        <v>831</v>
      </c>
      <c r="F353" s="106">
        <v>806200</v>
      </c>
      <c r="G353" s="106">
        <v>64496</v>
      </c>
      <c r="H353" s="107" t="s">
        <v>20</v>
      </c>
      <c r="I353" s="105" t="s">
        <v>10</v>
      </c>
      <c r="J353" s="105" t="s">
        <v>7</v>
      </c>
      <c r="K353" s="108">
        <f t="shared" si="10"/>
        <v>870696</v>
      </c>
      <c r="L353" s="10" t="str">
        <f t="shared" si="11"/>
        <v/>
      </c>
    </row>
    <row r="354" spans="1:12" outlineLevel="1" x14ac:dyDescent="0.25">
      <c r="A354" s="103"/>
      <c r="B354" s="104">
        <v>45708</v>
      </c>
      <c r="C354" s="105" t="s">
        <v>832</v>
      </c>
      <c r="D354" s="105" t="s">
        <v>54</v>
      </c>
      <c r="E354" s="105" t="s">
        <v>833</v>
      </c>
      <c r="F354" s="106">
        <v>848065</v>
      </c>
      <c r="G354" s="106">
        <v>67845</v>
      </c>
      <c r="H354" s="107" t="s">
        <v>20</v>
      </c>
      <c r="I354" s="105" t="s">
        <v>10</v>
      </c>
      <c r="J354" s="105" t="s">
        <v>7</v>
      </c>
      <c r="K354" s="108">
        <f t="shared" si="10"/>
        <v>915910</v>
      </c>
      <c r="L354" s="10" t="str">
        <f t="shared" si="11"/>
        <v/>
      </c>
    </row>
    <row r="355" spans="1:12" outlineLevel="1" x14ac:dyDescent="0.25">
      <c r="A355" s="103"/>
      <c r="B355" s="104">
        <v>45708</v>
      </c>
      <c r="C355" s="105" t="s">
        <v>834</v>
      </c>
      <c r="D355" s="105" t="s">
        <v>54</v>
      </c>
      <c r="E355" s="105" t="s">
        <v>835</v>
      </c>
      <c r="F355" s="106">
        <v>747560</v>
      </c>
      <c r="G355" s="106">
        <v>59805</v>
      </c>
      <c r="H355" s="107" t="s">
        <v>20</v>
      </c>
      <c r="I355" s="105" t="s">
        <v>10</v>
      </c>
      <c r="J355" s="105" t="s">
        <v>7</v>
      </c>
      <c r="K355" s="108">
        <f t="shared" si="10"/>
        <v>807365</v>
      </c>
      <c r="L355" s="10" t="str">
        <f t="shared" si="11"/>
        <v/>
      </c>
    </row>
    <row r="356" spans="1:12" outlineLevel="1" x14ac:dyDescent="0.25">
      <c r="A356" s="103"/>
      <c r="B356" s="104">
        <v>45708</v>
      </c>
      <c r="C356" s="105" t="s">
        <v>836</v>
      </c>
      <c r="D356" s="105" t="s">
        <v>54</v>
      </c>
      <c r="E356" s="105" t="s">
        <v>837</v>
      </c>
      <c r="F356" s="106">
        <v>747560</v>
      </c>
      <c r="G356" s="106">
        <v>59805</v>
      </c>
      <c r="H356" s="107" t="s">
        <v>20</v>
      </c>
      <c r="I356" s="105" t="s">
        <v>10</v>
      </c>
      <c r="J356" s="105" t="s">
        <v>7</v>
      </c>
      <c r="K356" s="108">
        <f t="shared" si="10"/>
        <v>807365</v>
      </c>
      <c r="L356" s="10" t="str">
        <f t="shared" si="11"/>
        <v/>
      </c>
    </row>
    <row r="357" spans="1:12" outlineLevel="1" x14ac:dyDescent="0.25">
      <c r="A357" s="103"/>
      <c r="B357" s="104">
        <v>45708</v>
      </c>
      <c r="C357" s="105" t="s">
        <v>838</v>
      </c>
      <c r="D357" s="105" t="s">
        <v>54</v>
      </c>
      <c r="E357" s="105" t="s">
        <v>839</v>
      </c>
      <c r="F357" s="106">
        <v>1173355</v>
      </c>
      <c r="G357" s="106">
        <v>93868</v>
      </c>
      <c r="H357" s="107" t="s">
        <v>20</v>
      </c>
      <c r="I357" s="105" t="s">
        <v>10</v>
      </c>
      <c r="J357" s="105" t="s">
        <v>7</v>
      </c>
      <c r="K357" s="108">
        <f t="shared" si="10"/>
        <v>1267223</v>
      </c>
      <c r="L357" s="10" t="str">
        <f t="shared" si="11"/>
        <v/>
      </c>
    </row>
    <row r="358" spans="1:12" outlineLevel="1" x14ac:dyDescent="0.25">
      <c r="A358" s="103"/>
      <c r="B358" s="104">
        <v>45708</v>
      </c>
      <c r="C358" s="105" t="s">
        <v>840</v>
      </c>
      <c r="D358" s="105" t="s">
        <v>54</v>
      </c>
      <c r="E358" s="105" t="s">
        <v>841</v>
      </c>
      <c r="F358" s="106">
        <v>1770510</v>
      </c>
      <c r="G358" s="106">
        <v>141641</v>
      </c>
      <c r="H358" s="107" t="s">
        <v>20</v>
      </c>
      <c r="I358" s="105" t="s">
        <v>10</v>
      </c>
      <c r="J358" s="105" t="s">
        <v>7</v>
      </c>
      <c r="K358" s="108">
        <f t="shared" si="10"/>
        <v>1912151</v>
      </c>
      <c r="L358" s="10" t="str">
        <f t="shared" si="11"/>
        <v/>
      </c>
    </row>
    <row r="359" spans="1:12" outlineLevel="1" x14ac:dyDescent="0.25">
      <c r="A359" s="103"/>
      <c r="B359" s="104">
        <v>45708</v>
      </c>
      <c r="C359" s="105" t="s">
        <v>842</v>
      </c>
      <c r="D359" s="105" t="s">
        <v>54</v>
      </c>
      <c r="E359" s="105" t="s">
        <v>843</v>
      </c>
      <c r="F359" s="106">
        <v>1246400</v>
      </c>
      <c r="G359" s="106">
        <v>99712</v>
      </c>
      <c r="H359" s="107" t="s">
        <v>20</v>
      </c>
      <c r="I359" s="105" t="s">
        <v>10</v>
      </c>
      <c r="J359" s="105" t="s">
        <v>7</v>
      </c>
      <c r="K359" s="108">
        <f t="shared" si="10"/>
        <v>1346112</v>
      </c>
      <c r="L359" s="10" t="str">
        <f t="shared" si="11"/>
        <v/>
      </c>
    </row>
    <row r="360" spans="1:12" outlineLevel="1" x14ac:dyDescent="0.25">
      <c r="A360" s="103"/>
      <c r="B360" s="104">
        <v>45708</v>
      </c>
      <c r="C360" s="105" t="s">
        <v>844</v>
      </c>
      <c r="D360" s="105" t="s">
        <v>54</v>
      </c>
      <c r="E360" s="105" t="s">
        <v>845</v>
      </c>
      <c r="F360" s="106">
        <v>1173355</v>
      </c>
      <c r="G360" s="106">
        <v>93868</v>
      </c>
      <c r="H360" s="107" t="s">
        <v>20</v>
      </c>
      <c r="I360" s="105" t="s">
        <v>10</v>
      </c>
      <c r="J360" s="105" t="s">
        <v>7</v>
      </c>
      <c r="K360" s="108">
        <f t="shared" si="10"/>
        <v>1267223</v>
      </c>
      <c r="L360" s="10" t="str">
        <f t="shared" si="11"/>
        <v/>
      </c>
    </row>
    <row r="361" spans="1:12" outlineLevel="1" x14ac:dyDescent="0.25">
      <c r="A361" s="103"/>
      <c r="B361" s="104">
        <v>45708</v>
      </c>
      <c r="C361" s="105" t="s">
        <v>846</v>
      </c>
      <c r="D361" s="105" t="s">
        <v>54</v>
      </c>
      <c r="E361" s="105" t="s">
        <v>847</v>
      </c>
      <c r="F361" s="106">
        <v>1403355</v>
      </c>
      <c r="G361" s="106">
        <v>112268</v>
      </c>
      <c r="H361" s="107" t="s">
        <v>20</v>
      </c>
      <c r="I361" s="105" t="s">
        <v>10</v>
      </c>
      <c r="J361" s="105" t="s">
        <v>7</v>
      </c>
      <c r="K361" s="108">
        <f t="shared" si="10"/>
        <v>1515623</v>
      </c>
      <c r="L361" s="10" t="str">
        <f t="shared" si="11"/>
        <v/>
      </c>
    </row>
    <row r="362" spans="1:12" outlineLevel="1" x14ac:dyDescent="0.25">
      <c r="A362" s="103"/>
      <c r="B362" s="104">
        <v>45708</v>
      </c>
      <c r="C362" s="105" t="s">
        <v>848</v>
      </c>
      <c r="D362" s="105" t="s">
        <v>54</v>
      </c>
      <c r="E362" s="105" t="s">
        <v>849</v>
      </c>
      <c r="F362" s="106">
        <v>1152445</v>
      </c>
      <c r="G362" s="106">
        <v>92196</v>
      </c>
      <c r="H362" s="107" t="s">
        <v>20</v>
      </c>
      <c r="I362" s="105" t="s">
        <v>10</v>
      </c>
      <c r="J362" s="105" t="s">
        <v>7</v>
      </c>
      <c r="K362" s="108">
        <f t="shared" si="10"/>
        <v>1244641</v>
      </c>
      <c r="L362" s="10" t="str">
        <f t="shared" si="11"/>
        <v/>
      </c>
    </row>
    <row r="363" spans="1:12" outlineLevel="1" x14ac:dyDescent="0.25">
      <c r="A363" s="103"/>
      <c r="B363" s="104">
        <v>45708</v>
      </c>
      <c r="C363" s="105" t="s">
        <v>850</v>
      </c>
      <c r="D363" s="105" t="s">
        <v>54</v>
      </c>
      <c r="E363" s="105" t="s">
        <v>851</v>
      </c>
      <c r="F363" s="106">
        <v>2503110</v>
      </c>
      <c r="G363" s="106">
        <v>200249</v>
      </c>
      <c r="H363" s="107" t="s">
        <v>20</v>
      </c>
      <c r="I363" s="105" t="s">
        <v>10</v>
      </c>
      <c r="J363" s="105" t="s">
        <v>7</v>
      </c>
      <c r="K363" s="108">
        <f t="shared" si="10"/>
        <v>2703359</v>
      </c>
      <c r="L363" s="10" t="str">
        <f t="shared" si="11"/>
        <v/>
      </c>
    </row>
    <row r="364" spans="1:12" outlineLevel="1" x14ac:dyDescent="0.25">
      <c r="A364" s="103"/>
      <c r="B364" s="104">
        <v>45708</v>
      </c>
      <c r="C364" s="105" t="s">
        <v>852</v>
      </c>
      <c r="D364" s="105" t="s">
        <v>54</v>
      </c>
      <c r="E364" s="105" t="s">
        <v>853</v>
      </c>
      <c r="F364" s="106">
        <v>1907665</v>
      </c>
      <c r="G364" s="106">
        <v>152613</v>
      </c>
      <c r="H364" s="107" t="s">
        <v>20</v>
      </c>
      <c r="I364" s="105" t="s">
        <v>10</v>
      </c>
      <c r="J364" s="105" t="s">
        <v>7</v>
      </c>
      <c r="K364" s="108">
        <f t="shared" si="10"/>
        <v>2060278</v>
      </c>
      <c r="L364" s="10" t="str">
        <f t="shared" si="11"/>
        <v/>
      </c>
    </row>
    <row r="365" spans="1:12" outlineLevel="1" x14ac:dyDescent="0.25">
      <c r="A365" s="103"/>
      <c r="B365" s="104">
        <v>45708</v>
      </c>
      <c r="C365" s="105" t="s">
        <v>854</v>
      </c>
      <c r="D365" s="105" t="s">
        <v>54</v>
      </c>
      <c r="E365" s="105" t="s">
        <v>855</v>
      </c>
      <c r="F365" s="106">
        <v>1907239</v>
      </c>
      <c r="G365" s="106">
        <v>152579</v>
      </c>
      <c r="H365" s="107" t="s">
        <v>20</v>
      </c>
      <c r="I365" s="105" t="s">
        <v>10</v>
      </c>
      <c r="J365" s="105" t="s">
        <v>7</v>
      </c>
      <c r="K365" s="108">
        <f t="shared" si="10"/>
        <v>2059818</v>
      </c>
      <c r="L365" s="10" t="str">
        <f t="shared" si="11"/>
        <v/>
      </c>
    </row>
    <row r="366" spans="1:12" outlineLevel="1" x14ac:dyDescent="0.25">
      <c r="A366" s="103"/>
      <c r="B366" s="104">
        <v>45708</v>
      </c>
      <c r="C366" s="105" t="s">
        <v>856</v>
      </c>
      <c r="D366" s="105" t="s">
        <v>54</v>
      </c>
      <c r="E366" s="105" t="s">
        <v>857</v>
      </c>
      <c r="F366" s="106">
        <v>1625269</v>
      </c>
      <c r="G366" s="106">
        <v>130022</v>
      </c>
      <c r="H366" s="107" t="s">
        <v>20</v>
      </c>
      <c r="I366" s="105" t="s">
        <v>10</v>
      </c>
      <c r="J366" s="105" t="s">
        <v>7</v>
      </c>
      <c r="K366" s="108">
        <f t="shared" si="10"/>
        <v>1755291</v>
      </c>
      <c r="L366" s="10" t="str">
        <f t="shared" si="11"/>
        <v/>
      </c>
    </row>
    <row r="367" spans="1:12" outlineLevel="1" x14ac:dyDescent="0.25">
      <c r="A367" s="103"/>
      <c r="B367" s="104">
        <v>45708</v>
      </c>
      <c r="C367" s="105" t="s">
        <v>858</v>
      </c>
      <c r="D367" s="105" t="s">
        <v>54</v>
      </c>
      <c r="E367" s="105" t="s">
        <v>859</v>
      </c>
      <c r="F367" s="106">
        <v>2898731</v>
      </c>
      <c r="G367" s="106">
        <v>231898</v>
      </c>
      <c r="H367" s="107" t="s">
        <v>20</v>
      </c>
      <c r="I367" s="105" t="s">
        <v>10</v>
      </c>
      <c r="J367" s="105" t="s">
        <v>7</v>
      </c>
      <c r="K367" s="108">
        <f t="shared" si="10"/>
        <v>3130629</v>
      </c>
      <c r="L367" s="10" t="str">
        <f t="shared" si="11"/>
        <v/>
      </c>
    </row>
    <row r="368" spans="1:12" outlineLevel="1" x14ac:dyDescent="0.25">
      <c r="A368" s="103"/>
      <c r="B368" s="104">
        <v>45708</v>
      </c>
      <c r="C368" s="105" t="s">
        <v>860</v>
      </c>
      <c r="D368" s="105" t="s">
        <v>54</v>
      </c>
      <c r="E368" s="105" t="s">
        <v>861</v>
      </c>
      <c r="F368" s="106">
        <v>2830110</v>
      </c>
      <c r="G368" s="106">
        <v>226409</v>
      </c>
      <c r="H368" s="107" t="s">
        <v>20</v>
      </c>
      <c r="I368" s="105" t="s">
        <v>10</v>
      </c>
      <c r="J368" s="105" t="s">
        <v>7</v>
      </c>
      <c r="K368" s="108">
        <f t="shared" si="10"/>
        <v>3056519</v>
      </c>
      <c r="L368" s="10" t="str">
        <f t="shared" si="11"/>
        <v/>
      </c>
    </row>
    <row r="369" spans="1:12" outlineLevel="1" x14ac:dyDescent="0.25">
      <c r="A369" s="103"/>
      <c r="B369" s="104">
        <v>45708</v>
      </c>
      <c r="C369" s="105" t="s">
        <v>862</v>
      </c>
      <c r="D369" s="105" t="s">
        <v>54</v>
      </c>
      <c r="E369" s="105" t="s">
        <v>863</v>
      </c>
      <c r="F369" s="106">
        <v>2442045</v>
      </c>
      <c r="G369" s="106">
        <v>195364</v>
      </c>
      <c r="H369" s="107" t="s">
        <v>20</v>
      </c>
      <c r="I369" s="105" t="s">
        <v>10</v>
      </c>
      <c r="J369" s="105" t="s">
        <v>7</v>
      </c>
      <c r="K369" s="108">
        <f t="shared" si="10"/>
        <v>2637409</v>
      </c>
      <c r="L369" s="10" t="str">
        <f t="shared" si="11"/>
        <v/>
      </c>
    </row>
    <row r="370" spans="1:12" outlineLevel="1" x14ac:dyDescent="0.25">
      <c r="A370" s="103"/>
      <c r="B370" s="104">
        <v>45708</v>
      </c>
      <c r="C370" s="105" t="s">
        <v>864</v>
      </c>
      <c r="D370" s="105" t="s">
        <v>54</v>
      </c>
      <c r="E370" s="105" t="s">
        <v>865</v>
      </c>
      <c r="F370" s="106">
        <v>2227485</v>
      </c>
      <c r="G370" s="106">
        <v>178199</v>
      </c>
      <c r="H370" s="107" t="s">
        <v>20</v>
      </c>
      <c r="I370" s="105" t="s">
        <v>10</v>
      </c>
      <c r="J370" s="105" t="s">
        <v>7</v>
      </c>
      <c r="K370" s="108">
        <f t="shared" si="10"/>
        <v>2405684</v>
      </c>
      <c r="L370" s="10" t="str">
        <f t="shared" si="11"/>
        <v/>
      </c>
    </row>
    <row r="371" spans="1:12" outlineLevel="1" x14ac:dyDescent="0.25">
      <c r="A371" s="103"/>
      <c r="B371" s="104">
        <v>45708</v>
      </c>
      <c r="C371" s="105" t="s">
        <v>866</v>
      </c>
      <c r="D371" s="105" t="s">
        <v>54</v>
      </c>
      <c r="E371" s="105" t="s">
        <v>867</v>
      </c>
      <c r="F371" s="106">
        <v>2267160</v>
      </c>
      <c r="G371" s="106">
        <v>181373</v>
      </c>
      <c r="H371" s="107" t="s">
        <v>20</v>
      </c>
      <c r="I371" s="105" t="s">
        <v>10</v>
      </c>
      <c r="J371" s="105" t="s">
        <v>7</v>
      </c>
      <c r="K371" s="108">
        <f t="shared" si="10"/>
        <v>2448533</v>
      </c>
      <c r="L371" s="10" t="str">
        <f t="shared" si="11"/>
        <v/>
      </c>
    </row>
    <row r="372" spans="1:12" outlineLevel="1" x14ac:dyDescent="0.25">
      <c r="A372" s="103"/>
      <c r="B372" s="104">
        <v>45708</v>
      </c>
      <c r="C372" s="105" t="s">
        <v>868</v>
      </c>
      <c r="D372" s="105" t="s">
        <v>54</v>
      </c>
      <c r="E372" s="105" t="s">
        <v>869</v>
      </c>
      <c r="F372" s="106">
        <v>1858140</v>
      </c>
      <c r="G372" s="106">
        <v>148651</v>
      </c>
      <c r="H372" s="107" t="s">
        <v>20</v>
      </c>
      <c r="I372" s="105" t="s">
        <v>10</v>
      </c>
      <c r="J372" s="105" t="s">
        <v>7</v>
      </c>
      <c r="K372" s="108">
        <f t="shared" si="10"/>
        <v>2006791</v>
      </c>
      <c r="L372" s="10" t="str">
        <f t="shared" si="11"/>
        <v/>
      </c>
    </row>
    <row r="373" spans="1:12" outlineLevel="1" x14ac:dyDescent="0.25">
      <c r="A373" s="103"/>
      <c r="B373" s="104">
        <v>45708</v>
      </c>
      <c r="C373" s="105" t="s">
        <v>870</v>
      </c>
      <c r="D373" s="105" t="s">
        <v>54</v>
      </c>
      <c r="E373" s="105" t="s">
        <v>871</v>
      </c>
      <c r="F373" s="106">
        <v>2263025</v>
      </c>
      <c r="G373" s="106">
        <v>181042</v>
      </c>
      <c r="H373" s="107" t="s">
        <v>20</v>
      </c>
      <c r="I373" s="105" t="s">
        <v>10</v>
      </c>
      <c r="J373" s="105" t="s">
        <v>7</v>
      </c>
      <c r="K373" s="108">
        <f t="shared" si="10"/>
        <v>2444067</v>
      </c>
      <c r="L373" s="10" t="str">
        <f t="shared" si="11"/>
        <v/>
      </c>
    </row>
    <row r="374" spans="1:12" outlineLevel="1" x14ac:dyDescent="0.25">
      <c r="A374" s="103"/>
      <c r="B374" s="104">
        <v>45708</v>
      </c>
      <c r="C374" s="105" t="s">
        <v>872</v>
      </c>
      <c r="D374" s="105" t="s">
        <v>54</v>
      </c>
      <c r="E374" s="105" t="s">
        <v>873</v>
      </c>
      <c r="F374" s="106">
        <v>1770510</v>
      </c>
      <c r="G374" s="106">
        <v>141641</v>
      </c>
      <c r="H374" s="107" t="s">
        <v>20</v>
      </c>
      <c r="I374" s="105" t="s">
        <v>10</v>
      </c>
      <c r="J374" s="105" t="s">
        <v>7</v>
      </c>
      <c r="K374" s="108">
        <f t="shared" si="10"/>
        <v>1912151</v>
      </c>
      <c r="L374" s="10" t="str">
        <f t="shared" si="11"/>
        <v/>
      </c>
    </row>
    <row r="375" spans="1:12" outlineLevel="1" x14ac:dyDescent="0.25">
      <c r="A375" s="103"/>
      <c r="B375" s="104">
        <v>45708</v>
      </c>
      <c r="C375" s="105" t="s">
        <v>874</v>
      </c>
      <c r="D375" s="105" t="s">
        <v>54</v>
      </c>
      <c r="E375" s="105" t="s">
        <v>875</v>
      </c>
      <c r="F375" s="106">
        <v>848065</v>
      </c>
      <c r="G375" s="106">
        <v>67845</v>
      </c>
      <c r="H375" s="107" t="s">
        <v>20</v>
      </c>
      <c r="I375" s="105" t="s">
        <v>10</v>
      </c>
      <c r="J375" s="105" t="s">
        <v>7</v>
      </c>
      <c r="K375" s="108">
        <f t="shared" si="10"/>
        <v>915910</v>
      </c>
      <c r="L375" s="10" t="str">
        <f t="shared" si="11"/>
        <v/>
      </c>
    </row>
    <row r="376" spans="1:12" outlineLevel="1" x14ac:dyDescent="0.25">
      <c r="A376" s="103"/>
      <c r="B376" s="104">
        <v>45708</v>
      </c>
      <c r="C376" s="105" t="s">
        <v>876</v>
      </c>
      <c r="D376" s="105" t="s">
        <v>54</v>
      </c>
      <c r="E376" s="105" t="s">
        <v>877</v>
      </c>
      <c r="F376" s="106">
        <v>910040</v>
      </c>
      <c r="G376" s="106">
        <v>72803</v>
      </c>
      <c r="H376" s="107" t="s">
        <v>20</v>
      </c>
      <c r="I376" s="105" t="s">
        <v>10</v>
      </c>
      <c r="J376" s="105" t="s">
        <v>7</v>
      </c>
      <c r="K376" s="108">
        <f t="shared" si="10"/>
        <v>982843</v>
      </c>
      <c r="L376" s="10" t="str">
        <f t="shared" si="11"/>
        <v/>
      </c>
    </row>
    <row r="377" spans="1:12" outlineLevel="1" x14ac:dyDescent="0.25">
      <c r="A377" s="103"/>
      <c r="B377" s="104">
        <v>45708</v>
      </c>
      <c r="C377" s="105" t="s">
        <v>878</v>
      </c>
      <c r="D377" s="105" t="s">
        <v>54</v>
      </c>
      <c r="E377" s="105" t="s">
        <v>879</v>
      </c>
      <c r="F377" s="106">
        <v>1194310</v>
      </c>
      <c r="G377" s="106">
        <v>95545</v>
      </c>
      <c r="H377" s="107" t="s">
        <v>20</v>
      </c>
      <c r="I377" s="105" t="s">
        <v>10</v>
      </c>
      <c r="J377" s="105" t="s">
        <v>7</v>
      </c>
      <c r="K377" s="108">
        <f t="shared" si="10"/>
        <v>1289855</v>
      </c>
      <c r="L377" s="10" t="str">
        <f t="shared" si="11"/>
        <v/>
      </c>
    </row>
    <row r="378" spans="1:12" outlineLevel="1" x14ac:dyDescent="0.25">
      <c r="A378" s="103"/>
      <c r="B378" s="104">
        <v>45708</v>
      </c>
      <c r="C378" s="105" t="s">
        <v>880</v>
      </c>
      <c r="D378" s="105" t="s">
        <v>54</v>
      </c>
      <c r="E378" s="105" t="s">
        <v>881</v>
      </c>
      <c r="F378" s="106">
        <v>1651568</v>
      </c>
      <c r="G378" s="106">
        <v>132125</v>
      </c>
      <c r="H378" s="107" t="s">
        <v>20</v>
      </c>
      <c r="I378" s="105" t="s">
        <v>10</v>
      </c>
      <c r="J378" s="105" t="s">
        <v>7</v>
      </c>
      <c r="K378" s="108">
        <f t="shared" si="10"/>
        <v>1783693</v>
      </c>
      <c r="L378" s="10" t="str">
        <f t="shared" si="11"/>
        <v/>
      </c>
    </row>
    <row r="379" spans="1:12" outlineLevel="1" x14ac:dyDescent="0.25">
      <c r="A379" s="103"/>
      <c r="B379" s="104">
        <v>45708</v>
      </c>
      <c r="C379" s="105" t="s">
        <v>882</v>
      </c>
      <c r="D379" s="105" t="s">
        <v>54</v>
      </c>
      <c r="E379" s="105" t="s">
        <v>883</v>
      </c>
      <c r="F379" s="106">
        <v>1666530</v>
      </c>
      <c r="G379" s="106">
        <v>133322</v>
      </c>
      <c r="H379" s="107" t="s">
        <v>20</v>
      </c>
      <c r="I379" s="105" t="s">
        <v>10</v>
      </c>
      <c r="J379" s="105" t="s">
        <v>7</v>
      </c>
      <c r="K379" s="108">
        <f t="shared" si="10"/>
        <v>1799852</v>
      </c>
      <c r="L379" s="10" t="str">
        <f t="shared" si="11"/>
        <v/>
      </c>
    </row>
    <row r="380" spans="1:12" outlineLevel="1" x14ac:dyDescent="0.25">
      <c r="A380" s="103"/>
      <c r="B380" s="104">
        <v>45708</v>
      </c>
      <c r="C380" s="105" t="s">
        <v>884</v>
      </c>
      <c r="D380" s="105" t="s">
        <v>54</v>
      </c>
      <c r="E380" s="105" t="s">
        <v>885</v>
      </c>
      <c r="F380" s="106">
        <v>1173355</v>
      </c>
      <c r="G380" s="106">
        <v>93868</v>
      </c>
      <c r="H380" s="107" t="s">
        <v>20</v>
      </c>
      <c r="I380" s="105" t="s">
        <v>10</v>
      </c>
      <c r="J380" s="105" t="s">
        <v>7</v>
      </c>
      <c r="K380" s="108">
        <f t="shared" si="10"/>
        <v>1267223</v>
      </c>
      <c r="L380" s="10" t="str">
        <f t="shared" si="11"/>
        <v/>
      </c>
    </row>
    <row r="381" spans="1:12" outlineLevel="1" x14ac:dyDescent="0.25">
      <c r="A381" s="103"/>
      <c r="B381" s="104">
        <v>45708</v>
      </c>
      <c r="C381" s="105" t="s">
        <v>886</v>
      </c>
      <c r="D381" s="105" t="s">
        <v>54</v>
      </c>
      <c r="E381" s="105" t="s">
        <v>887</v>
      </c>
      <c r="F381" s="106">
        <v>3255525</v>
      </c>
      <c r="G381" s="106">
        <v>260442</v>
      </c>
      <c r="H381" s="107" t="s">
        <v>20</v>
      </c>
      <c r="I381" s="105" t="s">
        <v>10</v>
      </c>
      <c r="J381" s="105" t="s">
        <v>7</v>
      </c>
      <c r="K381" s="108">
        <f t="shared" si="10"/>
        <v>3515967</v>
      </c>
      <c r="L381" s="10" t="str">
        <f t="shared" si="11"/>
        <v/>
      </c>
    </row>
    <row r="382" spans="1:12" outlineLevel="1" x14ac:dyDescent="0.25">
      <c r="A382" s="103"/>
      <c r="B382" s="104">
        <v>45708</v>
      </c>
      <c r="C382" s="105" t="s">
        <v>888</v>
      </c>
      <c r="D382" s="105" t="s">
        <v>54</v>
      </c>
      <c r="E382" s="105" t="s">
        <v>889</v>
      </c>
      <c r="F382" s="106">
        <v>1293284</v>
      </c>
      <c r="G382" s="106">
        <v>103463</v>
      </c>
      <c r="H382" s="107" t="s">
        <v>20</v>
      </c>
      <c r="I382" s="105" t="s">
        <v>10</v>
      </c>
      <c r="J382" s="105" t="s">
        <v>7</v>
      </c>
      <c r="K382" s="108">
        <f t="shared" si="10"/>
        <v>1396747</v>
      </c>
      <c r="L382" s="10" t="str">
        <f t="shared" si="11"/>
        <v/>
      </c>
    </row>
    <row r="383" spans="1:12" outlineLevel="1" x14ac:dyDescent="0.25">
      <c r="A383" s="103"/>
      <c r="B383" s="104">
        <v>45708</v>
      </c>
      <c r="C383" s="105" t="s">
        <v>890</v>
      </c>
      <c r="D383" s="105" t="s">
        <v>54</v>
      </c>
      <c r="E383" s="105" t="s">
        <v>891</v>
      </c>
      <c r="F383" s="106">
        <v>1727872</v>
      </c>
      <c r="G383" s="106">
        <v>138230</v>
      </c>
      <c r="H383" s="107" t="s">
        <v>20</v>
      </c>
      <c r="I383" s="105" t="s">
        <v>10</v>
      </c>
      <c r="J383" s="105" t="s">
        <v>7</v>
      </c>
      <c r="K383" s="108">
        <f t="shared" si="10"/>
        <v>1866102</v>
      </c>
      <c r="L383" s="10" t="str">
        <f t="shared" si="11"/>
        <v/>
      </c>
    </row>
    <row r="384" spans="1:12" outlineLevel="1" x14ac:dyDescent="0.25">
      <c r="A384" s="103"/>
      <c r="B384" s="104">
        <v>45708</v>
      </c>
      <c r="C384" s="105" t="s">
        <v>892</v>
      </c>
      <c r="D384" s="105" t="s">
        <v>54</v>
      </c>
      <c r="E384" s="105" t="s">
        <v>893</v>
      </c>
      <c r="F384" s="106">
        <v>1866970</v>
      </c>
      <c r="G384" s="106">
        <v>149358</v>
      </c>
      <c r="H384" s="107" t="s">
        <v>20</v>
      </c>
      <c r="I384" s="105" t="s">
        <v>10</v>
      </c>
      <c r="J384" s="105" t="s">
        <v>7</v>
      </c>
      <c r="K384" s="108">
        <f t="shared" si="10"/>
        <v>2016328</v>
      </c>
      <c r="L384" s="10" t="str">
        <f t="shared" si="11"/>
        <v/>
      </c>
    </row>
    <row r="385" spans="1:12" outlineLevel="1" x14ac:dyDescent="0.25">
      <c r="A385" s="103"/>
      <c r="B385" s="104">
        <v>45708</v>
      </c>
      <c r="C385" s="105" t="s">
        <v>894</v>
      </c>
      <c r="D385" s="105" t="s">
        <v>54</v>
      </c>
      <c r="E385" s="105" t="s">
        <v>895</v>
      </c>
      <c r="F385" s="106">
        <v>1512220</v>
      </c>
      <c r="G385" s="106">
        <v>120978</v>
      </c>
      <c r="H385" s="107" t="s">
        <v>20</v>
      </c>
      <c r="I385" s="105" t="s">
        <v>10</v>
      </c>
      <c r="J385" s="105" t="s">
        <v>7</v>
      </c>
      <c r="K385" s="108">
        <f t="shared" si="10"/>
        <v>1633198</v>
      </c>
      <c r="L385" s="10" t="str">
        <f t="shared" si="11"/>
        <v/>
      </c>
    </row>
    <row r="386" spans="1:12" outlineLevel="1" x14ac:dyDescent="0.25">
      <c r="A386" s="103"/>
      <c r="B386" s="104">
        <v>45708</v>
      </c>
      <c r="C386" s="105" t="s">
        <v>896</v>
      </c>
      <c r="D386" s="105" t="s">
        <v>54</v>
      </c>
      <c r="E386" s="105" t="s">
        <v>897</v>
      </c>
      <c r="F386" s="106">
        <v>1289600</v>
      </c>
      <c r="G386" s="106">
        <v>103168</v>
      </c>
      <c r="H386" s="107" t="s">
        <v>20</v>
      </c>
      <c r="I386" s="105" t="s">
        <v>10</v>
      </c>
      <c r="J386" s="105" t="s">
        <v>7</v>
      </c>
      <c r="K386" s="108">
        <f t="shared" si="10"/>
        <v>1392768</v>
      </c>
      <c r="L386" s="10" t="str">
        <f t="shared" si="11"/>
        <v/>
      </c>
    </row>
    <row r="387" spans="1:12" outlineLevel="1" x14ac:dyDescent="0.25">
      <c r="A387" s="103"/>
      <c r="B387" s="104">
        <v>45708</v>
      </c>
      <c r="C387" s="105" t="s">
        <v>898</v>
      </c>
      <c r="D387" s="105" t="s">
        <v>54</v>
      </c>
      <c r="E387" s="105" t="s">
        <v>899</v>
      </c>
      <c r="F387" s="106">
        <v>1892967</v>
      </c>
      <c r="G387" s="106">
        <v>151437</v>
      </c>
      <c r="H387" s="107" t="s">
        <v>20</v>
      </c>
      <c r="I387" s="105" t="s">
        <v>10</v>
      </c>
      <c r="J387" s="105" t="s">
        <v>7</v>
      </c>
      <c r="K387" s="108">
        <f t="shared" si="10"/>
        <v>2044404</v>
      </c>
      <c r="L387" s="10" t="str">
        <f t="shared" si="11"/>
        <v/>
      </c>
    </row>
    <row r="388" spans="1:12" outlineLevel="1" x14ac:dyDescent="0.25">
      <c r="A388" s="103"/>
      <c r="B388" s="104">
        <v>45708</v>
      </c>
      <c r="C388" s="105" t="s">
        <v>900</v>
      </c>
      <c r="D388" s="105" t="s">
        <v>54</v>
      </c>
      <c r="E388" s="105" t="s">
        <v>901</v>
      </c>
      <c r="F388" s="106">
        <v>1477735</v>
      </c>
      <c r="G388" s="106">
        <v>118219</v>
      </c>
      <c r="H388" s="107" t="s">
        <v>20</v>
      </c>
      <c r="I388" s="105" t="s">
        <v>10</v>
      </c>
      <c r="J388" s="105" t="s">
        <v>7</v>
      </c>
      <c r="K388" s="108">
        <f t="shared" si="10"/>
        <v>1595954</v>
      </c>
      <c r="L388" s="10" t="str">
        <f t="shared" si="11"/>
        <v/>
      </c>
    </row>
    <row r="389" spans="1:12" outlineLevel="1" x14ac:dyDescent="0.25">
      <c r="A389" s="103"/>
      <c r="B389" s="104">
        <v>45708</v>
      </c>
      <c r="C389" s="105" t="s">
        <v>902</v>
      </c>
      <c r="D389" s="105" t="s">
        <v>54</v>
      </c>
      <c r="E389" s="105" t="s">
        <v>903</v>
      </c>
      <c r="F389" s="106">
        <v>1181239</v>
      </c>
      <c r="G389" s="106">
        <v>94499</v>
      </c>
      <c r="H389" s="107" t="s">
        <v>20</v>
      </c>
      <c r="I389" s="105" t="s">
        <v>10</v>
      </c>
      <c r="J389" s="105" t="s">
        <v>7</v>
      </c>
      <c r="K389" s="108">
        <f t="shared" si="10"/>
        <v>1275738</v>
      </c>
      <c r="L389" s="10" t="str">
        <f t="shared" si="11"/>
        <v/>
      </c>
    </row>
    <row r="390" spans="1:12" outlineLevel="1" x14ac:dyDescent="0.25">
      <c r="A390" s="103"/>
      <c r="B390" s="104">
        <v>45708</v>
      </c>
      <c r="C390" s="105" t="s">
        <v>904</v>
      </c>
      <c r="D390" s="105" t="s">
        <v>54</v>
      </c>
      <c r="E390" s="105" t="s">
        <v>905</v>
      </c>
      <c r="F390" s="106">
        <v>1400658</v>
      </c>
      <c r="G390" s="106">
        <v>112053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1512711</v>
      </c>
      <c r="L390" s="10" t="str">
        <f t="shared" si="11"/>
        <v/>
      </c>
    </row>
    <row r="391" spans="1:12" outlineLevel="1" x14ac:dyDescent="0.25">
      <c r="A391" s="103"/>
      <c r="B391" s="104">
        <v>45708</v>
      </c>
      <c r="C391" s="105" t="s">
        <v>906</v>
      </c>
      <c r="D391" s="105" t="s">
        <v>54</v>
      </c>
      <c r="E391" s="105" t="s">
        <v>907</v>
      </c>
      <c r="F391" s="106">
        <v>1507195</v>
      </c>
      <c r="G391" s="106">
        <v>120576</v>
      </c>
      <c r="H391" s="107" t="s">
        <v>20</v>
      </c>
      <c r="I391" s="105" t="s">
        <v>10</v>
      </c>
      <c r="J391" s="105" t="s">
        <v>7</v>
      </c>
      <c r="K391" s="108">
        <f t="shared" si="12"/>
        <v>1627771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45708</v>
      </c>
      <c r="C392" s="105" t="s">
        <v>908</v>
      </c>
      <c r="D392" s="105" t="s">
        <v>54</v>
      </c>
      <c r="E392" s="105" t="s">
        <v>909</v>
      </c>
      <c r="F392" s="106">
        <v>1289600</v>
      </c>
      <c r="G392" s="106">
        <v>103168</v>
      </c>
      <c r="H392" s="107" t="s">
        <v>20</v>
      </c>
      <c r="I392" s="105" t="s">
        <v>10</v>
      </c>
      <c r="J392" s="105" t="s">
        <v>7</v>
      </c>
      <c r="K392" s="108">
        <f t="shared" si="12"/>
        <v>1392768</v>
      </c>
      <c r="L392" s="10" t="str">
        <f t="shared" si="13"/>
        <v/>
      </c>
    </row>
    <row r="393" spans="1:12" outlineLevel="1" x14ac:dyDescent="0.25">
      <c r="A393" s="103"/>
      <c r="B393" s="104">
        <v>45708</v>
      </c>
      <c r="C393" s="105" t="s">
        <v>910</v>
      </c>
      <c r="D393" s="105" t="s">
        <v>54</v>
      </c>
      <c r="E393" s="105" t="s">
        <v>911</v>
      </c>
      <c r="F393" s="106">
        <v>2206990</v>
      </c>
      <c r="G393" s="106">
        <v>176559</v>
      </c>
      <c r="H393" s="107" t="s">
        <v>20</v>
      </c>
      <c r="I393" s="105" t="s">
        <v>10</v>
      </c>
      <c r="J393" s="105" t="s">
        <v>7</v>
      </c>
      <c r="K393" s="108">
        <f t="shared" si="12"/>
        <v>2383549</v>
      </c>
      <c r="L393" s="10" t="str">
        <f t="shared" si="13"/>
        <v/>
      </c>
    </row>
    <row r="394" spans="1:12" outlineLevel="1" x14ac:dyDescent="0.25">
      <c r="A394" s="103"/>
      <c r="B394" s="104">
        <v>45708</v>
      </c>
      <c r="C394" s="105" t="s">
        <v>912</v>
      </c>
      <c r="D394" s="105" t="s">
        <v>54</v>
      </c>
      <c r="E394" s="105" t="s">
        <v>913</v>
      </c>
      <c r="F394" s="106">
        <v>709500</v>
      </c>
      <c r="G394" s="106">
        <v>56760</v>
      </c>
      <c r="H394" s="107" t="s">
        <v>20</v>
      </c>
      <c r="I394" s="105" t="s">
        <v>10</v>
      </c>
      <c r="J394" s="105" t="s">
        <v>7</v>
      </c>
      <c r="K394" s="108">
        <f t="shared" si="12"/>
        <v>766260</v>
      </c>
      <c r="L394" s="10" t="str">
        <f t="shared" si="13"/>
        <v/>
      </c>
    </row>
    <row r="395" spans="1:12" outlineLevel="1" x14ac:dyDescent="0.25">
      <c r="A395" s="103"/>
      <c r="B395" s="104">
        <v>45708</v>
      </c>
      <c r="C395" s="105" t="s">
        <v>914</v>
      </c>
      <c r="D395" s="105" t="s">
        <v>54</v>
      </c>
      <c r="E395" s="105" t="s">
        <v>915</v>
      </c>
      <c r="F395" s="106">
        <v>2144215</v>
      </c>
      <c r="G395" s="106">
        <v>171537</v>
      </c>
      <c r="H395" s="107" t="s">
        <v>20</v>
      </c>
      <c r="I395" s="105" t="s">
        <v>10</v>
      </c>
      <c r="J395" s="105" t="s">
        <v>7</v>
      </c>
      <c r="K395" s="108">
        <f t="shared" si="12"/>
        <v>2315752</v>
      </c>
      <c r="L395" s="10" t="str">
        <f t="shared" si="13"/>
        <v/>
      </c>
    </row>
    <row r="396" spans="1:12" outlineLevel="1" x14ac:dyDescent="0.25">
      <c r="A396" s="103"/>
      <c r="B396" s="104">
        <v>45708</v>
      </c>
      <c r="C396" s="105" t="s">
        <v>916</v>
      </c>
      <c r="D396" s="105" t="s">
        <v>54</v>
      </c>
      <c r="E396" s="105" t="s">
        <v>917</v>
      </c>
      <c r="F396" s="106">
        <v>1390011</v>
      </c>
      <c r="G396" s="106">
        <v>111201</v>
      </c>
      <c r="H396" s="107" t="s">
        <v>20</v>
      </c>
      <c r="I396" s="105" t="s">
        <v>10</v>
      </c>
      <c r="J396" s="105" t="s">
        <v>7</v>
      </c>
      <c r="K396" s="108">
        <f t="shared" si="12"/>
        <v>1501212</v>
      </c>
      <c r="L396" s="10" t="str">
        <f t="shared" si="13"/>
        <v/>
      </c>
    </row>
    <row r="397" spans="1:12" outlineLevel="1" x14ac:dyDescent="0.25">
      <c r="A397" s="103"/>
      <c r="B397" s="104">
        <v>45708</v>
      </c>
      <c r="C397" s="105" t="s">
        <v>918</v>
      </c>
      <c r="D397" s="105" t="s">
        <v>54</v>
      </c>
      <c r="E397" s="105" t="s">
        <v>919</v>
      </c>
      <c r="F397" s="106">
        <v>1088750</v>
      </c>
      <c r="G397" s="106">
        <v>87100</v>
      </c>
      <c r="H397" s="107" t="s">
        <v>20</v>
      </c>
      <c r="I397" s="105" t="s">
        <v>10</v>
      </c>
      <c r="J397" s="105" t="s">
        <v>7</v>
      </c>
      <c r="K397" s="108">
        <f t="shared" si="12"/>
        <v>1175850</v>
      </c>
      <c r="L397" s="10" t="str">
        <f t="shared" si="13"/>
        <v/>
      </c>
    </row>
    <row r="398" spans="1:12" outlineLevel="1" x14ac:dyDescent="0.25">
      <c r="A398" s="103"/>
      <c r="B398" s="104">
        <v>45708</v>
      </c>
      <c r="C398" s="105" t="s">
        <v>920</v>
      </c>
      <c r="D398" s="105" t="s">
        <v>54</v>
      </c>
      <c r="E398" s="105" t="s">
        <v>921</v>
      </c>
      <c r="F398" s="106">
        <v>729255</v>
      </c>
      <c r="G398" s="106">
        <v>58340</v>
      </c>
      <c r="H398" s="107" t="s">
        <v>20</v>
      </c>
      <c r="I398" s="105" t="s">
        <v>10</v>
      </c>
      <c r="J398" s="105" t="s">
        <v>7</v>
      </c>
      <c r="K398" s="108">
        <f t="shared" si="12"/>
        <v>787595</v>
      </c>
      <c r="L398" s="10" t="str">
        <f t="shared" si="13"/>
        <v/>
      </c>
    </row>
    <row r="399" spans="1:12" outlineLevel="1" x14ac:dyDescent="0.25">
      <c r="A399" s="103"/>
      <c r="B399" s="104">
        <v>45708</v>
      </c>
      <c r="C399" s="105" t="s">
        <v>922</v>
      </c>
      <c r="D399" s="105" t="s">
        <v>54</v>
      </c>
      <c r="E399" s="105" t="s">
        <v>923</v>
      </c>
      <c r="F399" s="106">
        <v>465940</v>
      </c>
      <c r="G399" s="106">
        <v>37275</v>
      </c>
      <c r="H399" s="107" t="s">
        <v>20</v>
      </c>
      <c r="I399" s="105" t="s">
        <v>10</v>
      </c>
      <c r="J399" s="105" t="s">
        <v>7</v>
      </c>
      <c r="K399" s="108">
        <f t="shared" si="12"/>
        <v>503215</v>
      </c>
      <c r="L399" s="10" t="str">
        <f t="shared" si="13"/>
        <v/>
      </c>
    </row>
    <row r="400" spans="1:12" outlineLevel="1" x14ac:dyDescent="0.25">
      <c r="A400" s="103"/>
      <c r="B400" s="104">
        <v>45708</v>
      </c>
      <c r="C400" s="105" t="s">
        <v>924</v>
      </c>
      <c r="D400" s="105" t="s">
        <v>54</v>
      </c>
      <c r="E400" s="105" t="s">
        <v>925</v>
      </c>
      <c r="F400" s="106">
        <v>1284545</v>
      </c>
      <c r="G400" s="106">
        <v>102764</v>
      </c>
      <c r="H400" s="107" t="s">
        <v>20</v>
      </c>
      <c r="I400" s="105" t="s">
        <v>10</v>
      </c>
      <c r="J400" s="105" t="s">
        <v>7</v>
      </c>
      <c r="K400" s="108">
        <f t="shared" si="12"/>
        <v>1387309</v>
      </c>
      <c r="L400" s="10" t="str">
        <f t="shared" si="13"/>
        <v/>
      </c>
    </row>
    <row r="401" spans="1:12" outlineLevel="1" x14ac:dyDescent="0.25">
      <c r="A401" s="103"/>
      <c r="B401" s="104">
        <v>45708</v>
      </c>
      <c r="C401" s="105" t="s">
        <v>926</v>
      </c>
      <c r="D401" s="105" t="s">
        <v>54</v>
      </c>
      <c r="E401" s="105" t="s">
        <v>927</v>
      </c>
      <c r="F401" s="106">
        <v>865565</v>
      </c>
      <c r="G401" s="106">
        <v>69245</v>
      </c>
      <c r="H401" s="107" t="s">
        <v>20</v>
      </c>
      <c r="I401" s="105" t="s">
        <v>10</v>
      </c>
      <c r="J401" s="105" t="s">
        <v>7</v>
      </c>
      <c r="K401" s="108">
        <f t="shared" si="12"/>
        <v>934810</v>
      </c>
      <c r="L401" s="10" t="str">
        <f t="shared" si="13"/>
        <v/>
      </c>
    </row>
    <row r="402" spans="1:12" outlineLevel="1" x14ac:dyDescent="0.25">
      <c r="A402" s="103"/>
      <c r="B402" s="104">
        <v>45708</v>
      </c>
      <c r="C402" s="105" t="s">
        <v>928</v>
      </c>
      <c r="D402" s="105" t="s">
        <v>54</v>
      </c>
      <c r="E402" s="105" t="s">
        <v>929</v>
      </c>
      <c r="F402" s="106">
        <v>917390</v>
      </c>
      <c r="G402" s="106">
        <v>73391</v>
      </c>
      <c r="H402" s="107" t="s">
        <v>20</v>
      </c>
      <c r="I402" s="105" t="s">
        <v>10</v>
      </c>
      <c r="J402" s="105" t="s">
        <v>7</v>
      </c>
      <c r="K402" s="108">
        <f t="shared" si="12"/>
        <v>990781</v>
      </c>
      <c r="L402" s="10" t="str">
        <f t="shared" si="13"/>
        <v/>
      </c>
    </row>
    <row r="403" spans="1:12" outlineLevel="1" x14ac:dyDescent="0.25">
      <c r="A403" s="103"/>
      <c r="B403" s="104">
        <v>45708</v>
      </c>
      <c r="C403" s="105" t="s">
        <v>930</v>
      </c>
      <c r="D403" s="105" t="s">
        <v>54</v>
      </c>
      <c r="E403" s="105" t="s">
        <v>931</v>
      </c>
      <c r="F403" s="106">
        <v>1263635</v>
      </c>
      <c r="G403" s="106">
        <v>101091</v>
      </c>
      <c r="H403" s="107" t="s">
        <v>20</v>
      </c>
      <c r="I403" s="105" t="s">
        <v>10</v>
      </c>
      <c r="J403" s="105" t="s">
        <v>7</v>
      </c>
      <c r="K403" s="108">
        <f t="shared" si="12"/>
        <v>1364726</v>
      </c>
      <c r="L403" s="10" t="str">
        <f t="shared" si="13"/>
        <v/>
      </c>
    </row>
    <row r="404" spans="1:12" outlineLevel="1" x14ac:dyDescent="0.25">
      <c r="A404" s="103"/>
      <c r="B404" s="104">
        <v>45708</v>
      </c>
      <c r="C404" s="105" t="s">
        <v>932</v>
      </c>
      <c r="D404" s="105" t="s">
        <v>54</v>
      </c>
      <c r="E404" s="105" t="s">
        <v>933</v>
      </c>
      <c r="F404" s="106">
        <v>1668610</v>
      </c>
      <c r="G404" s="106">
        <v>133489</v>
      </c>
      <c r="H404" s="107" t="s">
        <v>20</v>
      </c>
      <c r="I404" s="105" t="s">
        <v>10</v>
      </c>
      <c r="J404" s="105" t="s">
        <v>7</v>
      </c>
      <c r="K404" s="108">
        <f t="shared" si="12"/>
        <v>1802099</v>
      </c>
      <c r="L404" s="10" t="str">
        <f t="shared" si="13"/>
        <v/>
      </c>
    </row>
    <row r="405" spans="1:12" outlineLevel="1" x14ac:dyDescent="0.25">
      <c r="A405" s="103"/>
      <c r="B405" s="104">
        <v>45708</v>
      </c>
      <c r="C405" s="105" t="s">
        <v>934</v>
      </c>
      <c r="D405" s="105" t="s">
        <v>54</v>
      </c>
      <c r="E405" s="105" t="s">
        <v>935</v>
      </c>
      <c r="F405" s="106">
        <v>2074890</v>
      </c>
      <c r="G405" s="106">
        <v>165991</v>
      </c>
      <c r="H405" s="107" t="s">
        <v>20</v>
      </c>
      <c r="I405" s="105" t="s">
        <v>10</v>
      </c>
      <c r="J405" s="105" t="s">
        <v>7</v>
      </c>
      <c r="K405" s="108">
        <f t="shared" si="12"/>
        <v>2240881</v>
      </c>
      <c r="L405" s="10" t="str">
        <f t="shared" si="13"/>
        <v/>
      </c>
    </row>
    <row r="406" spans="1:12" outlineLevel="1" x14ac:dyDescent="0.25">
      <c r="A406" s="103"/>
      <c r="B406" s="104">
        <v>45708</v>
      </c>
      <c r="C406" s="105" t="s">
        <v>936</v>
      </c>
      <c r="D406" s="105" t="s">
        <v>54</v>
      </c>
      <c r="E406" s="105" t="s">
        <v>937</v>
      </c>
      <c r="F406" s="106">
        <v>1036200</v>
      </c>
      <c r="G406" s="106">
        <v>82896</v>
      </c>
      <c r="H406" s="107" t="s">
        <v>20</v>
      </c>
      <c r="I406" s="105" t="s">
        <v>10</v>
      </c>
      <c r="J406" s="105" t="s">
        <v>7</v>
      </c>
      <c r="K406" s="108">
        <f t="shared" si="12"/>
        <v>1119096</v>
      </c>
      <c r="L406" s="10" t="str">
        <f t="shared" si="13"/>
        <v/>
      </c>
    </row>
    <row r="407" spans="1:12" outlineLevel="1" x14ac:dyDescent="0.25">
      <c r="A407" s="103"/>
      <c r="B407" s="104">
        <v>45708</v>
      </c>
      <c r="C407" s="105" t="s">
        <v>938</v>
      </c>
      <c r="D407" s="105" t="s">
        <v>54</v>
      </c>
      <c r="E407" s="105" t="s">
        <v>939</v>
      </c>
      <c r="F407" s="106">
        <v>1215220</v>
      </c>
      <c r="G407" s="106">
        <v>97218</v>
      </c>
      <c r="H407" s="107" t="s">
        <v>20</v>
      </c>
      <c r="I407" s="105" t="s">
        <v>10</v>
      </c>
      <c r="J407" s="105" t="s">
        <v>7</v>
      </c>
      <c r="K407" s="108">
        <f t="shared" si="12"/>
        <v>1312438</v>
      </c>
      <c r="L407" s="10" t="str">
        <f t="shared" si="13"/>
        <v/>
      </c>
    </row>
    <row r="408" spans="1:12" outlineLevel="1" x14ac:dyDescent="0.25">
      <c r="A408" s="103"/>
      <c r="B408" s="104">
        <v>45708</v>
      </c>
      <c r="C408" s="105" t="s">
        <v>940</v>
      </c>
      <c r="D408" s="105" t="s">
        <v>54</v>
      </c>
      <c r="E408" s="105" t="s">
        <v>941</v>
      </c>
      <c r="F408" s="106">
        <v>754363</v>
      </c>
      <c r="G408" s="106">
        <v>60349</v>
      </c>
      <c r="H408" s="107" t="s">
        <v>20</v>
      </c>
      <c r="I408" s="105" t="s">
        <v>10</v>
      </c>
      <c r="J408" s="105" t="s">
        <v>7</v>
      </c>
      <c r="K408" s="108">
        <f t="shared" si="12"/>
        <v>814712</v>
      </c>
      <c r="L408" s="10" t="str">
        <f t="shared" si="13"/>
        <v/>
      </c>
    </row>
    <row r="409" spans="1:12" outlineLevel="1" x14ac:dyDescent="0.25">
      <c r="A409" s="103"/>
      <c r="B409" s="104">
        <v>45708</v>
      </c>
      <c r="C409" s="105" t="s">
        <v>942</v>
      </c>
      <c r="D409" s="105" t="s">
        <v>54</v>
      </c>
      <c r="E409" s="105" t="s">
        <v>943</v>
      </c>
      <c r="F409" s="106">
        <v>845500</v>
      </c>
      <c r="G409" s="106">
        <v>67640</v>
      </c>
      <c r="H409" s="107" t="s">
        <v>20</v>
      </c>
      <c r="I409" s="105" t="s">
        <v>10</v>
      </c>
      <c r="J409" s="105" t="s">
        <v>7</v>
      </c>
      <c r="K409" s="108">
        <f t="shared" si="12"/>
        <v>913140</v>
      </c>
      <c r="L409" s="10" t="str">
        <f t="shared" si="13"/>
        <v/>
      </c>
    </row>
    <row r="410" spans="1:12" outlineLevel="1" x14ac:dyDescent="0.25">
      <c r="A410" s="103"/>
      <c r="B410" s="104">
        <v>45708</v>
      </c>
      <c r="C410" s="105" t="s">
        <v>944</v>
      </c>
      <c r="D410" s="105" t="s">
        <v>54</v>
      </c>
      <c r="E410" s="105" t="s">
        <v>945</v>
      </c>
      <c r="F410" s="106">
        <v>1551990</v>
      </c>
      <c r="G410" s="106">
        <v>124159</v>
      </c>
      <c r="H410" s="107" t="s">
        <v>20</v>
      </c>
      <c r="I410" s="105" t="s">
        <v>10</v>
      </c>
      <c r="J410" s="105" t="s">
        <v>7</v>
      </c>
      <c r="K410" s="108">
        <f t="shared" si="12"/>
        <v>1676149</v>
      </c>
      <c r="L410" s="10" t="str">
        <f t="shared" si="13"/>
        <v/>
      </c>
    </row>
    <row r="411" spans="1:12" outlineLevel="1" x14ac:dyDescent="0.25">
      <c r="A411" s="103"/>
      <c r="B411" s="104">
        <v>45708</v>
      </c>
      <c r="C411" s="105" t="s">
        <v>946</v>
      </c>
      <c r="D411" s="105" t="s">
        <v>54</v>
      </c>
      <c r="E411" s="105" t="s">
        <v>947</v>
      </c>
      <c r="F411" s="106">
        <v>1696130</v>
      </c>
      <c r="G411" s="106">
        <v>135690</v>
      </c>
      <c r="H411" s="107" t="s">
        <v>20</v>
      </c>
      <c r="I411" s="105" t="s">
        <v>10</v>
      </c>
      <c r="J411" s="105" t="s">
        <v>7</v>
      </c>
      <c r="K411" s="108">
        <f t="shared" si="12"/>
        <v>1831820</v>
      </c>
      <c r="L411" s="10" t="str">
        <f t="shared" si="13"/>
        <v/>
      </c>
    </row>
    <row r="412" spans="1:12" outlineLevel="1" x14ac:dyDescent="0.25">
      <c r="A412" s="103"/>
      <c r="B412" s="104">
        <v>45708</v>
      </c>
      <c r="C412" s="105" t="s">
        <v>948</v>
      </c>
      <c r="D412" s="105" t="s">
        <v>54</v>
      </c>
      <c r="E412" s="105" t="s">
        <v>949</v>
      </c>
      <c r="F412" s="106">
        <v>2018429</v>
      </c>
      <c r="G412" s="106">
        <v>161474</v>
      </c>
      <c r="H412" s="107" t="s">
        <v>20</v>
      </c>
      <c r="I412" s="105" t="s">
        <v>10</v>
      </c>
      <c r="J412" s="105" t="s">
        <v>7</v>
      </c>
      <c r="K412" s="108">
        <f t="shared" si="12"/>
        <v>2179903</v>
      </c>
      <c r="L412" s="10" t="str">
        <f t="shared" si="13"/>
        <v/>
      </c>
    </row>
    <row r="413" spans="1:12" outlineLevel="1" x14ac:dyDescent="0.25">
      <c r="A413" s="103"/>
      <c r="B413" s="104">
        <v>45708</v>
      </c>
      <c r="C413" s="105" t="s">
        <v>950</v>
      </c>
      <c r="D413" s="105" t="s">
        <v>54</v>
      </c>
      <c r="E413" s="105" t="s">
        <v>951</v>
      </c>
      <c r="F413" s="106">
        <v>1678510</v>
      </c>
      <c r="G413" s="106">
        <v>134281</v>
      </c>
      <c r="H413" s="107" t="s">
        <v>20</v>
      </c>
      <c r="I413" s="105" t="s">
        <v>10</v>
      </c>
      <c r="J413" s="105" t="s">
        <v>7</v>
      </c>
      <c r="K413" s="108">
        <f t="shared" si="12"/>
        <v>1812791</v>
      </c>
      <c r="L413" s="10" t="str">
        <f t="shared" si="13"/>
        <v/>
      </c>
    </row>
    <row r="414" spans="1:12" outlineLevel="1" x14ac:dyDescent="0.25">
      <c r="A414" s="103"/>
      <c r="B414" s="104">
        <v>45708</v>
      </c>
      <c r="C414" s="105" t="s">
        <v>952</v>
      </c>
      <c r="D414" s="105" t="s">
        <v>54</v>
      </c>
      <c r="E414" s="105" t="s">
        <v>953</v>
      </c>
      <c r="F414" s="106">
        <v>917390</v>
      </c>
      <c r="G414" s="106">
        <v>73391</v>
      </c>
      <c r="H414" s="107" t="s">
        <v>20</v>
      </c>
      <c r="I414" s="105" t="s">
        <v>10</v>
      </c>
      <c r="J414" s="105" t="s">
        <v>7</v>
      </c>
      <c r="K414" s="108">
        <f t="shared" si="12"/>
        <v>990781</v>
      </c>
      <c r="L414" s="10" t="str">
        <f t="shared" si="13"/>
        <v/>
      </c>
    </row>
    <row r="415" spans="1:12" outlineLevel="1" x14ac:dyDescent="0.25">
      <c r="A415" s="103"/>
      <c r="B415" s="104">
        <v>45708</v>
      </c>
      <c r="C415" s="105" t="s">
        <v>954</v>
      </c>
      <c r="D415" s="105" t="s">
        <v>54</v>
      </c>
      <c r="E415" s="105" t="s">
        <v>955</v>
      </c>
      <c r="F415" s="106">
        <v>1033635</v>
      </c>
      <c r="G415" s="106">
        <v>82691</v>
      </c>
      <c r="H415" s="107" t="s">
        <v>20</v>
      </c>
      <c r="I415" s="105" t="s">
        <v>10</v>
      </c>
      <c r="J415" s="105" t="s">
        <v>7</v>
      </c>
      <c r="K415" s="108">
        <f t="shared" si="12"/>
        <v>1116326</v>
      </c>
      <c r="L415" s="10" t="str">
        <f t="shared" si="13"/>
        <v/>
      </c>
    </row>
    <row r="416" spans="1:12" outlineLevel="1" x14ac:dyDescent="0.25">
      <c r="A416" s="103"/>
      <c r="B416" s="104">
        <v>45708</v>
      </c>
      <c r="C416" s="105" t="s">
        <v>956</v>
      </c>
      <c r="D416" s="105" t="s">
        <v>54</v>
      </c>
      <c r="E416" s="105" t="s">
        <v>957</v>
      </c>
      <c r="F416" s="106">
        <v>708345</v>
      </c>
      <c r="G416" s="106">
        <v>56668</v>
      </c>
      <c r="H416" s="107" t="s">
        <v>20</v>
      </c>
      <c r="I416" s="105" t="s">
        <v>10</v>
      </c>
      <c r="J416" s="105" t="s">
        <v>7</v>
      </c>
      <c r="K416" s="108">
        <f t="shared" si="12"/>
        <v>765013</v>
      </c>
      <c r="L416" s="10" t="str">
        <f t="shared" si="13"/>
        <v/>
      </c>
    </row>
    <row r="417" spans="1:12" outlineLevel="1" x14ac:dyDescent="0.25">
      <c r="A417" s="103"/>
      <c r="B417" s="104">
        <v>45708</v>
      </c>
      <c r="C417" s="105" t="s">
        <v>958</v>
      </c>
      <c r="D417" s="105" t="s">
        <v>54</v>
      </c>
      <c r="E417" s="105" t="s">
        <v>959</v>
      </c>
      <c r="F417" s="106">
        <v>995876</v>
      </c>
      <c r="G417" s="106">
        <v>79670</v>
      </c>
      <c r="H417" s="107" t="s">
        <v>20</v>
      </c>
      <c r="I417" s="105" t="s">
        <v>10</v>
      </c>
      <c r="J417" s="105" t="s">
        <v>7</v>
      </c>
      <c r="K417" s="108">
        <f t="shared" si="12"/>
        <v>1075546</v>
      </c>
      <c r="L417" s="10" t="str">
        <f t="shared" si="13"/>
        <v/>
      </c>
    </row>
    <row r="418" spans="1:12" outlineLevel="1" x14ac:dyDescent="0.25">
      <c r="A418" s="103"/>
      <c r="B418" s="104">
        <v>45708</v>
      </c>
      <c r="C418" s="105" t="s">
        <v>960</v>
      </c>
      <c r="D418" s="105" t="s">
        <v>54</v>
      </c>
      <c r="E418" s="105" t="s">
        <v>961</v>
      </c>
      <c r="F418" s="106">
        <v>1403487</v>
      </c>
      <c r="G418" s="106">
        <v>112279</v>
      </c>
      <c r="H418" s="107" t="s">
        <v>20</v>
      </c>
      <c r="I418" s="105" t="s">
        <v>10</v>
      </c>
      <c r="J418" s="105" t="s">
        <v>7</v>
      </c>
      <c r="K418" s="108">
        <f t="shared" si="12"/>
        <v>1515766</v>
      </c>
      <c r="L418" s="10" t="str">
        <f t="shared" si="13"/>
        <v/>
      </c>
    </row>
    <row r="419" spans="1:12" outlineLevel="1" x14ac:dyDescent="0.25">
      <c r="A419" s="103"/>
      <c r="B419" s="104">
        <v>45708</v>
      </c>
      <c r="C419" s="105" t="s">
        <v>962</v>
      </c>
      <c r="D419" s="105" t="s">
        <v>54</v>
      </c>
      <c r="E419" s="105" t="s">
        <v>963</v>
      </c>
      <c r="F419" s="106">
        <v>1455905</v>
      </c>
      <c r="G419" s="106">
        <v>116472</v>
      </c>
      <c r="H419" s="107" t="s">
        <v>20</v>
      </c>
      <c r="I419" s="105" t="s">
        <v>10</v>
      </c>
      <c r="J419" s="105" t="s">
        <v>7</v>
      </c>
      <c r="K419" s="108">
        <f t="shared" si="12"/>
        <v>1572377</v>
      </c>
      <c r="L419" s="10" t="str">
        <f t="shared" si="13"/>
        <v/>
      </c>
    </row>
    <row r="420" spans="1:12" outlineLevel="1" x14ac:dyDescent="0.25">
      <c r="A420" s="103"/>
      <c r="B420" s="104">
        <v>45708</v>
      </c>
      <c r="C420" s="105" t="s">
        <v>964</v>
      </c>
      <c r="D420" s="105" t="s">
        <v>54</v>
      </c>
      <c r="E420" s="105" t="s">
        <v>965</v>
      </c>
      <c r="F420" s="106">
        <v>634914</v>
      </c>
      <c r="G420" s="106">
        <v>50793</v>
      </c>
      <c r="H420" s="107" t="s">
        <v>20</v>
      </c>
      <c r="I420" s="105" t="s">
        <v>10</v>
      </c>
      <c r="J420" s="105" t="s">
        <v>7</v>
      </c>
      <c r="K420" s="108">
        <f t="shared" si="12"/>
        <v>685707</v>
      </c>
      <c r="L420" s="10" t="str">
        <f t="shared" si="13"/>
        <v/>
      </c>
    </row>
    <row r="421" spans="1:12" outlineLevel="1" x14ac:dyDescent="0.25">
      <c r="A421" s="103"/>
      <c r="B421" s="104">
        <v>45708</v>
      </c>
      <c r="C421" s="105" t="s">
        <v>966</v>
      </c>
      <c r="D421" s="105" t="s">
        <v>54</v>
      </c>
      <c r="E421" s="105" t="s">
        <v>967</v>
      </c>
      <c r="F421" s="106">
        <v>2496680</v>
      </c>
      <c r="G421" s="106">
        <v>199734</v>
      </c>
      <c r="H421" s="107" t="s">
        <v>20</v>
      </c>
      <c r="I421" s="105" t="s">
        <v>10</v>
      </c>
      <c r="J421" s="105" t="s">
        <v>7</v>
      </c>
      <c r="K421" s="108">
        <f t="shared" si="12"/>
        <v>2696414</v>
      </c>
      <c r="L421" s="10" t="str">
        <f t="shared" si="13"/>
        <v/>
      </c>
    </row>
    <row r="422" spans="1:12" outlineLevel="1" x14ac:dyDescent="0.25">
      <c r="A422" s="103"/>
      <c r="B422" s="104">
        <v>45708</v>
      </c>
      <c r="C422" s="105" t="s">
        <v>968</v>
      </c>
      <c r="D422" s="105" t="s">
        <v>54</v>
      </c>
      <c r="E422" s="105" t="s">
        <v>969</v>
      </c>
      <c r="F422" s="106">
        <v>2503270</v>
      </c>
      <c r="G422" s="106">
        <v>200262</v>
      </c>
      <c r="H422" s="107" t="s">
        <v>20</v>
      </c>
      <c r="I422" s="105" t="s">
        <v>10</v>
      </c>
      <c r="J422" s="105" t="s">
        <v>7</v>
      </c>
      <c r="K422" s="108">
        <f t="shared" si="12"/>
        <v>2703532</v>
      </c>
      <c r="L422" s="10" t="str">
        <f t="shared" si="13"/>
        <v/>
      </c>
    </row>
    <row r="423" spans="1:12" outlineLevel="1" x14ac:dyDescent="0.25">
      <c r="A423" s="103"/>
      <c r="B423" s="104">
        <v>45708</v>
      </c>
      <c r="C423" s="105" t="s">
        <v>970</v>
      </c>
      <c r="D423" s="105" t="s">
        <v>54</v>
      </c>
      <c r="E423" s="105" t="s">
        <v>971</v>
      </c>
      <c r="F423" s="106">
        <v>964310</v>
      </c>
      <c r="G423" s="106">
        <v>77145</v>
      </c>
      <c r="H423" s="107" t="s">
        <v>20</v>
      </c>
      <c r="I423" s="105" t="s">
        <v>10</v>
      </c>
      <c r="J423" s="105" t="s">
        <v>7</v>
      </c>
      <c r="K423" s="108">
        <f t="shared" si="12"/>
        <v>1041455</v>
      </c>
      <c r="L423" s="10" t="str">
        <f t="shared" si="13"/>
        <v/>
      </c>
    </row>
    <row r="424" spans="1:12" outlineLevel="1" x14ac:dyDescent="0.25">
      <c r="A424" s="103"/>
      <c r="B424" s="104">
        <v>45708</v>
      </c>
      <c r="C424" s="105" t="s">
        <v>972</v>
      </c>
      <c r="D424" s="105" t="s">
        <v>54</v>
      </c>
      <c r="E424" s="105" t="s">
        <v>973</v>
      </c>
      <c r="F424" s="106">
        <v>1514545</v>
      </c>
      <c r="G424" s="106">
        <v>121164</v>
      </c>
      <c r="H424" s="107" t="s">
        <v>20</v>
      </c>
      <c r="I424" s="105" t="s">
        <v>10</v>
      </c>
      <c r="J424" s="105" t="s">
        <v>7</v>
      </c>
      <c r="K424" s="108">
        <f t="shared" si="12"/>
        <v>1635709</v>
      </c>
      <c r="L424" s="10" t="str">
        <f t="shared" si="13"/>
        <v/>
      </c>
    </row>
    <row r="425" spans="1:12" outlineLevel="1" x14ac:dyDescent="0.25">
      <c r="A425" s="103"/>
      <c r="B425" s="104">
        <v>45708</v>
      </c>
      <c r="C425" s="105" t="s">
        <v>974</v>
      </c>
      <c r="D425" s="105" t="s">
        <v>54</v>
      </c>
      <c r="E425" s="105" t="s">
        <v>975</v>
      </c>
      <c r="F425" s="106">
        <v>708345</v>
      </c>
      <c r="G425" s="106">
        <v>56668</v>
      </c>
      <c r="H425" s="107" t="s">
        <v>20</v>
      </c>
      <c r="I425" s="105" t="s">
        <v>10</v>
      </c>
      <c r="J425" s="105" t="s">
        <v>7</v>
      </c>
      <c r="K425" s="108">
        <f t="shared" si="12"/>
        <v>765013</v>
      </c>
      <c r="L425" s="10" t="str">
        <f t="shared" si="13"/>
        <v/>
      </c>
    </row>
    <row r="426" spans="1:12" outlineLevel="1" x14ac:dyDescent="0.25">
      <c r="A426" s="103"/>
      <c r="B426" s="104">
        <v>45708</v>
      </c>
      <c r="C426" s="105" t="s">
        <v>976</v>
      </c>
      <c r="D426" s="105" t="s">
        <v>54</v>
      </c>
      <c r="E426" s="105" t="s">
        <v>977</v>
      </c>
      <c r="F426" s="106">
        <v>1152445</v>
      </c>
      <c r="G426" s="106">
        <v>92196</v>
      </c>
      <c r="H426" s="107" t="s">
        <v>20</v>
      </c>
      <c r="I426" s="105" t="s">
        <v>10</v>
      </c>
      <c r="J426" s="105" t="s">
        <v>7</v>
      </c>
      <c r="K426" s="108">
        <f t="shared" si="12"/>
        <v>1244641</v>
      </c>
      <c r="L426" s="10" t="str">
        <f t="shared" si="13"/>
        <v/>
      </c>
    </row>
    <row r="427" spans="1:12" outlineLevel="1" x14ac:dyDescent="0.25">
      <c r="A427" s="103"/>
      <c r="B427" s="104">
        <v>45708</v>
      </c>
      <c r="C427" s="105" t="s">
        <v>978</v>
      </c>
      <c r="D427" s="105" t="s">
        <v>54</v>
      </c>
      <c r="E427" s="105" t="s">
        <v>979</v>
      </c>
      <c r="F427" s="106">
        <v>1296968</v>
      </c>
      <c r="G427" s="106">
        <v>103757</v>
      </c>
      <c r="H427" s="107" t="s">
        <v>20</v>
      </c>
      <c r="I427" s="105" t="s">
        <v>10</v>
      </c>
      <c r="J427" s="105" t="s">
        <v>7</v>
      </c>
      <c r="K427" s="108">
        <f t="shared" si="12"/>
        <v>1400725</v>
      </c>
      <c r="L427" s="10" t="str">
        <f t="shared" si="13"/>
        <v/>
      </c>
    </row>
    <row r="428" spans="1:12" outlineLevel="1" x14ac:dyDescent="0.25">
      <c r="A428" s="103"/>
      <c r="B428" s="104">
        <v>45708</v>
      </c>
      <c r="C428" s="105" t="s">
        <v>980</v>
      </c>
      <c r="D428" s="105" t="s">
        <v>54</v>
      </c>
      <c r="E428" s="105" t="s">
        <v>981</v>
      </c>
      <c r="F428" s="106">
        <v>806200</v>
      </c>
      <c r="G428" s="106">
        <v>64496</v>
      </c>
      <c r="H428" s="107" t="s">
        <v>20</v>
      </c>
      <c r="I428" s="105" t="s">
        <v>10</v>
      </c>
      <c r="J428" s="105" t="s">
        <v>7</v>
      </c>
      <c r="K428" s="108">
        <f t="shared" si="12"/>
        <v>870696</v>
      </c>
      <c r="L428" s="10" t="str">
        <f t="shared" si="13"/>
        <v/>
      </c>
    </row>
    <row r="429" spans="1:12" outlineLevel="1" x14ac:dyDescent="0.25">
      <c r="A429" s="103"/>
      <c r="B429" s="104">
        <v>45708</v>
      </c>
      <c r="C429" s="105" t="s">
        <v>982</v>
      </c>
      <c r="D429" s="105" t="s">
        <v>54</v>
      </c>
      <c r="E429" s="105" t="s">
        <v>983</v>
      </c>
      <c r="F429" s="106">
        <v>1644040</v>
      </c>
      <c r="G429" s="106">
        <v>131523</v>
      </c>
      <c r="H429" s="107" t="s">
        <v>20</v>
      </c>
      <c r="I429" s="105" t="s">
        <v>10</v>
      </c>
      <c r="J429" s="105" t="s">
        <v>7</v>
      </c>
      <c r="K429" s="108">
        <f t="shared" si="12"/>
        <v>1775563</v>
      </c>
      <c r="L429" s="10" t="str">
        <f t="shared" si="13"/>
        <v/>
      </c>
    </row>
    <row r="430" spans="1:12" outlineLevel="1" x14ac:dyDescent="0.25">
      <c r="A430" s="103"/>
      <c r="B430" s="104">
        <v>45708</v>
      </c>
      <c r="C430" s="105" t="s">
        <v>984</v>
      </c>
      <c r="D430" s="105" t="s">
        <v>54</v>
      </c>
      <c r="E430" s="105" t="s">
        <v>985</v>
      </c>
      <c r="F430" s="106">
        <v>666480</v>
      </c>
      <c r="G430" s="106">
        <v>53318</v>
      </c>
      <c r="H430" s="107" t="s">
        <v>20</v>
      </c>
      <c r="I430" s="105" t="s">
        <v>10</v>
      </c>
      <c r="J430" s="105" t="s">
        <v>7</v>
      </c>
      <c r="K430" s="108">
        <f t="shared" si="12"/>
        <v>719798</v>
      </c>
      <c r="L430" s="10" t="str">
        <f t="shared" si="13"/>
        <v/>
      </c>
    </row>
    <row r="431" spans="1:12" outlineLevel="1" x14ac:dyDescent="0.25">
      <c r="A431" s="103"/>
      <c r="B431" s="104">
        <v>45708</v>
      </c>
      <c r="C431" s="105" t="s">
        <v>986</v>
      </c>
      <c r="D431" s="105" t="s">
        <v>54</v>
      </c>
      <c r="E431" s="105" t="s">
        <v>987</v>
      </c>
      <c r="F431" s="106">
        <v>1289600</v>
      </c>
      <c r="G431" s="106">
        <v>103168</v>
      </c>
      <c r="H431" s="107" t="s">
        <v>20</v>
      </c>
      <c r="I431" s="105" t="s">
        <v>10</v>
      </c>
      <c r="J431" s="105" t="s">
        <v>7</v>
      </c>
      <c r="K431" s="108">
        <f t="shared" si="12"/>
        <v>1392768</v>
      </c>
      <c r="L431" s="10" t="str">
        <f t="shared" si="13"/>
        <v/>
      </c>
    </row>
    <row r="432" spans="1:12" outlineLevel="1" x14ac:dyDescent="0.25">
      <c r="A432" s="103"/>
      <c r="B432" s="104">
        <v>45708</v>
      </c>
      <c r="C432" s="105" t="s">
        <v>988</v>
      </c>
      <c r="D432" s="105" t="s">
        <v>54</v>
      </c>
      <c r="E432" s="105" t="s">
        <v>989</v>
      </c>
      <c r="F432" s="106">
        <v>1173355</v>
      </c>
      <c r="G432" s="106">
        <v>93868</v>
      </c>
      <c r="H432" s="107" t="s">
        <v>20</v>
      </c>
      <c r="I432" s="105" t="s">
        <v>10</v>
      </c>
      <c r="J432" s="105" t="s">
        <v>7</v>
      </c>
      <c r="K432" s="108">
        <f t="shared" si="12"/>
        <v>1267223</v>
      </c>
      <c r="L432" s="10" t="str">
        <f t="shared" si="13"/>
        <v/>
      </c>
    </row>
    <row r="433" spans="1:12" outlineLevel="1" x14ac:dyDescent="0.25">
      <c r="A433" s="103"/>
      <c r="B433" s="104">
        <v>45708</v>
      </c>
      <c r="C433" s="105" t="s">
        <v>990</v>
      </c>
      <c r="D433" s="105" t="s">
        <v>54</v>
      </c>
      <c r="E433" s="105" t="s">
        <v>991</v>
      </c>
      <c r="F433" s="106">
        <v>985220</v>
      </c>
      <c r="G433" s="106">
        <v>78818</v>
      </c>
      <c r="H433" s="107" t="s">
        <v>20</v>
      </c>
      <c r="I433" s="105" t="s">
        <v>10</v>
      </c>
      <c r="J433" s="105" t="s">
        <v>7</v>
      </c>
      <c r="K433" s="108">
        <f t="shared" si="12"/>
        <v>1064038</v>
      </c>
      <c r="L433" s="10" t="str">
        <f t="shared" si="13"/>
        <v/>
      </c>
    </row>
    <row r="434" spans="1:12" outlineLevel="1" x14ac:dyDescent="0.25">
      <c r="A434" s="103"/>
      <c r="B434" s="104">
        <v>45708</v>
      </c>
      <c r="C434" s="105" t="s">
        <v>992</v>
      </c>
      <c r="D434" s="105" t="s">
        <v>54</v>
      </c>
      <c r="E434" s="105" t="s">
        <v>993</v>
      </c>
      <c r="F434" s="106">
        <v>829054</v>
      </c>
      <c r="G434" s="106">
        <v>66324</v>
      </c>
      <c r="H434" s="107" t="s">
        <v>20</v>
      </c>
      <c r="I434" s="105" t="s">
        <v>10</v>
      </c>
      <c r="J434" s="105" t="s">
        <v>7</v>
      </c>
      <c r="K434" s="108">
        <f t="shared" si="12"/>
        <v>895378</v>
      </c>
      <c r="L434" s="10" t="str">
        <f t="shared" si="13"/>
        <v/>
      </c>
    </row>
    <row r="435" spans="1:12" outlineLevel="1" x14ac:dyDescent="0.25">
      <c r="A435" s="103"/>
      <c r="B435" s="104">
        <v>45708</v>
      </c>
      <c r="C435" s="105" t="s">
        <v>994</v>
      </c>
      <c r="D435" s="105" t="s">
        <v>54</v>
      </c>
      <c r="E435" s="105" t="s">
        <v>995</v>
      </c>
      <c r="F435" s="106">
        <v>1263635</v>
      </c>
      <c r="G435" s="106">
        <v>101091</v>
      </c>
      <c r="H435" s="107" t="s">
        <v>20</v>
      </c>
      <c r="I435" s="105" t="s">
        <v>10</v>
      </c>
      <c r="J435" s="105" t="s">
        <v>7</v>
      </c>
      <c r="K435" s="108">
        <f t="shared" si="12"/>
        <v>1364726</v>
      </c>
      <c r="L435" s="10" t="str">
        <f t="shared" si="13"/>
        <v/>
      </c>
    </row>
    <row r="436" spans="1:12" outlineLevel="1" x14ac:dyDescent="0.25">
      <c r="A436" s="103"/>
      <c r="B436" s="104">
        <v>45708</v>
      </c>
      <c r="C436" s="105" t="s">
        <v>996</v>
      </c>
      <c r="D436" s="105" t="s">
        <v>54</v>
      </c>
      <c r="E436" s="105" t="s">
        <v>997</v>
      </c>
      <c r="F436" s="106">
        <v>1455255</v>
      </c>
      <c r="G436" s="106">
        <v>116420</v>
      </c>
      <c r="H436" s="107" t="s">
        <v>20</v>
      </c>
      <c r="I436" s="105" t="s">
        <v>10</v>
      </c>
      <c r="J436" s="105" t="s">
        <v>7</v>
      </c>
      <c r="K436" s="108">
        <f t="shared" si="12"/>
        <v>1571675</v>
      </c>
      <c r="L436" s="10" t="str">
        <f t="shared" si="13"/>
        <v/>
      </c>
    </row>
    <row r="437" spans="1:12" outlineLevel="1" x14ac:dyDescent="0.25">
      <c r="A437" s="103"/>
      <c r="B437" s="104">
        <v>45708</v>
      </c>
      <c r="C437" s="105" t="s">
        <v>998</v>
      </c>
      <c r="D437" s="105" t="s">
        <v>54</v>
      </c>
      <c r="E437" s="105" t="s">
        <v>999</v>
      </c>
      <c r="F437" s="106">
        <v>1403355</v>
      </c>
      <c r="G437" s="106">
        <v>112268</v>
      </c>
      <c r="H437" s="107" t="s">
        <v>20</v>
      </c>
      <c r="I437" s="105" t="s">
        <v>10</v>
      </c>
      <c r="J437" s="105" t="s">
        <v>7</v>
      </c>
      <c r="K437" s="108">
        <f t="shared" si="12"/>
        <v>1515623</v>
      </c>
      <c r="L437" s="10" t="str">
        <f t="shared" si="13"/>
        <v/>
      </c>
    </row>
    <row r="438" spans="1:12" outlineLevel="1" x14ac:dyDescent="0.25">
      <c r="A438" s="103"/>
      <c r="B438" s="104">
        <v>45708</v>
      </c>
      <c r="C438" s="105" t="s">
        <v>1000</v>
      </c>
      <c r="D438" s="105" t="s">
        <v>54</v>
      </c>
      <c r="E438" s="105" t="s">
        <v>1001</v>
      </c>
      <c r="F438" s="106">
        <v>1975185</v>
      </c>
      <c r="G438" s="106">
        <v>158015</v>
      </c>
      <c r="H438" s="107" t="s">
        <v>20</v>
      </c>
      <c r="I438" s="105" t="s">
        <v>10</v>
      </c>
      <c r="J438" s="105" t="s">
        <v>7</v>
      </c>
      <c r="K438" s="108">
        <f t="shared" si="12"/>
        <v>2133200</v>
      </c>
      <c r="L438" s="10" t="str">
        <f t="shared" si="13"/>
        <v/>
      </c>
    </row>
    <row r="439" spans="1:12" outlineLevel="1" x14ac:dyDescent="0.25">
      <c r="A439" s="103"/>
      <c r="B439" s="104">
        <v>45708</v>
      </c>
      <c r="C439" s="105" t="s">
        <v>1002</v>
      </c>
      <c r="D439" s="105" t="s">
        <v>54</v>
      </c>
      <c r="E439" s="105" t="s">
        <v>1003</v>
      </c>
      <c r="F439" s="106">
        <v>850245</v>
      </c>
      <c r="G439" s="106">
        <v>68020</v>
      </c>
      <c r="H439" s="107" t="s">
        <v>20</v>
      </c>
      <c r="I439" s="105" t="s">
        <v>10</v>
      </c>
      <c r="J439" s="105" t="s">
        <v>7</v>
      </c>
      <c r="K439" s="108">
        <f t="shared" si="12"/>
        <v>918265</v>
      </c>
      <c r="L439" s="10" t="str">
        <f t="shared" si="13"/>
        <v/>
      </c>
    </row>
    <row r="440" spans="1:12" outlineLevel="1" x14ac:dyDescent="0.25">
      <c r="A440" s="103"/>
      <c r="B440" s="104">
        <v>45708</v>
      </c>
      <c r="C440" s="105" t="s">
        <v>1004</v>
      </c>
      <c r="D440" s="105" t="s">
        <v>54</v>
      </c>
      <c r="E440" s="105" t="s">
        <v>1005</v>
      </c>
      <c r="F440" s="106">
        <v>2791740</v>
      </c>
      <c r="G440" s="106">
        <v>223339</v>
      </c>
      <c r="H440" s="107" t="s">
        <v>20</v>
      </c>
      <c r="I440" s="105" t="s">
        <v>10</v>
      </c>
      <c r="J440" s="105" t="s">
        <v>7</v>
      </c>
      <c r="K440" s="108">
        <f t="shared" si="12"/>
        <v>3015079</v>
      </c>
      <c r="L440" s="10" t="str">
        <f t="shared" si="13"/>
        <v/>
      </c>
    </row>
    <row r="441" spans="1:12" outlineLevel="1" x14ac:dyDescent="0.25">
      <c r="A441" s="103"/>
      <c r="B441" s="104">
        <v>45708</v>
      </c>
      <c r="C441" s="105" t="s">
        <v>1006</v>
      </c>
      <c r="D441" s="105" t="s">
        <v>54</v>
      </c>
      <c r="E441" s="105" t="s">
        <v>1007</v>
      </c>
      <c r="F441" s="106">
        <v>1284545</v>
      </c>
      <c r="G441" s="106">
        <v>102764</v>
      </c>
      <c r="H441" s="107" t="s">
        <v>20</v>
      </c>
      <c r="I441" s="105" t="s">
        <v>10</v>
      </c>
      <c r="J441" s="105" t="s">
        <v>7</v>
      </c>
      <c r="K441" s="108">
        <f t="shared" si="12"/>
        <v>1387309</v>
      </c>
      <c r="L441" s="10" t="str">
        <f t="shared" si="13"/>
        <v/>
      </c>
    </row>
    <row r="442" spans="1:12" outlineLevel="1" x14ac:dyDescent="0.25">
      <c r="A442" s="103"/>
      <c r="B442" s="104">
        <v>45708</v>
      </c>
      <c r="C442" s="105" t="s">
        <v>1008</v>
      </c>
      <c r="D442" s="105" t="s">
        <v>54</v>
      </c>
      <c r="E442" s="105" t="s">
        <v>1009</v>
      </c>
      <c r="F442" s="106">
        <v>1827430</v>
      </c>
      <c r="G442" s="106">
        <v>146194</v>
      </c>
      <c r="H442" s="107" t="s">
        <v>20</v>
      </c>
      <c r="I442" s="105" t="s">
        <v>10</v>
      </c>
      <c r="J442" s="105" t="s">
        <v>7</v>
      </c>
      <c r="K442" s="108">
        <f t="shared" si="12"/>
        <v>1973624</v>
      </c>
      <c r="L442" s="10" t="str">
        <f t="shared" si="13"/>
        <v/>
      </c>
    </row>
    <row r="443" spans="1:12" outlineLevel="1" x14ac:dyDescent="0.25">
      <c r="A443" s="103"/>
      <c r="B443" s="104">
        <v>45708</v>
      </c>
      <c r="C443" s="105" t="s">
        <v>1010</v>
      </c>
      <c r="D443" s="105" t="s">
        <v>54</v>
      </c>
      <c r="E443" s="105" t="s">
        <v>1011</v>
      </c>
      <c r="F443" s="106">
        <v>1263635</v>
      </c>
      <c r="G443" s="106">
        <v>101091</v>
      </c>
      <c r="H443" s="107" t="s">
        <v>20</v>
      </c>
      <c r="I443" s="105" t="s">
        <v>10</v>
      </c>
      <c r="J443" s="105" t="s">
        <v>7</v>
      </c>
      <c r="K443" s="108">
        <f t="shared" si="12"/>
        <v>1364726</v>
      </c>
      <c r="L443" s="10" t="str">
        <f t="shared" si="13"/>
        <v/>
      </c>
    </row>
    <row r="444" spans="1:12" outlineLevel="1" x14ac:dyDescent="0.25">
      <c r="A444" s="103"/>
      <c r="B444" s="104">
        <v>45708</v>
      </c>
      <c r="C444" s="105" t="s">
        <v>1012</v>
      </c>
      <c r="D444" s="105" t="s">
        <v>54</v>
      </c>
      <c r="E444" s="105" t="s">
        <v>1013</v>
      </c>
      <c r="F444" s="106">
        <v>734310</v>
      </c>
      <c r="G444" s="106">
        <v>58745</v>
      </c>
      <c r="H444" s="107" t="s">
        <v>20</v>
      </c>
      <c r="I444" s="105" t="s">
        <v>10</v>
      </c>
      <c r="J444" s="105" t="s">
        <v>7</v>
      </c>
      <c r="K444" s="108">
        <f t="shared" si="12"/>
        <v>793055</v>
      </c>
      <c r="L444" s="10" t="str">
        <f t="shared" si="13"/>
        <v/>
      </c>
    </row>
    <row r="445" spans="1:12" outlineLevel="1" x14ac:dyDescent="0.25">
      <c r="A445" s="103"/>
      <c r="B445" s="104">
        <v>45708</v>
      </c>
      <c r="C445" s="105" t="s">
        <v>1014</v>
      </c>
      <c r="D445" s="105" t="s">
        <v>54</v>
      </c>
      <c r="E445" s="105" t="s">
        <v>1015</v>
      </c>
      <c r="F445" s="106">
        <v>917258</v>
      </c>
      <c r="G445" s="106">
        <v>73381</v>
      </c>
      <c r="H445" s="107" t="s">
        <v>20</v>
      </c>
      <c r="I445" s="105" t="s">
        <v>10</v>
      </c>
      <c r="J445" s="105" t="s">
        <v>7</v>
      </c>
      <c r="K445" s="108">
        <f t="shared" si="12"/>
        <v>990639</v>
      </c>
      <c r="L445" s="10" t="str">
        <f t="shared" si="13"/>
        <v/>
      </c>
    </row>
    <row r="446" spans="1:12" outlineLevel="1" x14ac:dyDescent="0.25">
      <c r="A446" s="103"/>
      <c r="B446" s="104">
        <v>45708</v>
      </c>
      <c r="C446" s="105" t="s">
        <v>1016</v>
      </c>
      <c r="D446" s="105" t="s">
        <v>54</v>
      </c>
      <c r="E446" s="105" t="s">
        <v>1017</v>
      </c>
      <c r="F446" s="106">
        <v>734310</v>
      </c>
      <c r="G446" s="106">
        <v>58745</v>
      </c>
      <c r="H446" s="107" t="s">
        <v>20</v>
      </c>
      <c r="I446" s="105" t="s">
        <v>10</v>
      </c>
      <c r="J446" s="105" t="s">
        <v>7</v>
      </c>
      <c r="K446" s="108">
        <f t="shared" si="12"/>
        <v>793055</v>
      </c>
      <c r="L446" s="10" t="str">
        <f t="shared" si="13"/>
        <v/>
      </c>
    </row>
    <row r="447" spans="1:12" outlineLevel="1" x14ac:dyDescent="0.25">
      <c r="A447" s="103"/>
      <c r="B447" s="104">
        <v>45708</v>
      </c>
      <c r="C447" s="105" t="s">
        <v>1018</v>
      </c>
      <c r="D447" s="105" t="s">
        <v>54</v>
      </c>
      <c r="E447" s="105" t="s">
        <v>1019</v>
      </c>
      <c r="F447" s="106">
        <v>2812650</v>
      </c>
      <c r="G447" s="106">
        <v>225012</v>
      </c>
      <c r="H447" s="107" t="s">
        <v>20</v>
      </c>
      <c r="I447" s="105" t="s">
        <v>10</v>
      </c>
      <c r="J447" s="105" t="s">
        <v>7</v>
      </c>
      <c r="K447" s="108">
        <f t="shared" si="12"/>
        <v>3037662</v>
      </c>
      <c r="L447" s="10" t="str">
        <f t="shared" si="13"/>
        <v/>
      </c>
    </row>
    <row r="448" spans="1:12" outlineLevel="1" x14ac:dyDescent="0.25">
      <c r="A448" s="103"/>
      <c r="B448" s="104">
        <v>45708</v>
      </c>
      <c r="C448" s="105" t="s">
        <v>1020</v>
      </c>
      <c r="D448" s="105" t="s">
        <v>54</v>
      </c>
      <c r="E448" s="105" t="s">
        <v>1021</v>
      </c>
      <c r="F448" s="106">
        <v>1869295</v>
      </c>
      <c r="G448" s="106">
        <v>149544</v>
      </c>
      <c r="H448" s="107" t="s">
        <v>20</v>
      </c>
      <c r="I448" s="105" t="s">
        <v>10</v>
      </c>
      <c r="J448" s="105" t="s">
        <v>7</v>
      </c>
      <c r="K448" s="108">
        <f t="shared" si="12"/>
        <v>2018839</v>
      </c>
      <c r="L448" s="10" t="str">
        <f t="shared" si="13"/>
        <v/>
      </c>
    </row>
    <row r="449" spans="1:12" outlineLevel="1" x14ac:dyDescent="0.25">
      <c r="A449" s="103"/>
      <c r="B449" s="104">
        <v>45708</v>
      </c>
      <c r="C449" s="105" t="s">
        <v>1022</v>
      </c>
      <c r="D449" s="105" t="s">
        <v>54</v>
      </c>
      <c r="E449" s="105" t="s">
        <v>1023</v>
      </c>
      <c r="F449" s="106">
        <v>1388385</v>
      </c>
      <c r="G449" s="106">
        <v>111071</v>
      </c>
      <c r="H449" s="107" t="s">
        <v>20</v>
      </c>
      <c r="I449" s="105" t="s">
        <v>10</v>
      </c>
      <c r="J449" s="105" t="s">
        <v>7</v>
      </c>
      <c r="K449" s="108">
        <f t="shared" si="12"/>
        <v>1499456</v>
      </c>
      <c r="L449" s="10" t="str">
        <f t="shared" si="13"/>
        <v/>
      </c>
    </row>
    <row r="450" spans="1:12" outlineLevel="1" x14ac:dyDescent="0.25">
      <c r="A450" s="103"/>
      <c r="B450" s="104">
        <v>45708</v>
      </c>
      <c r="C450" s="105" t="s">
        <v>1024</v>
      </c>
      <c r="D450" s="105" t="s">
        <v>54</v>
      </c>
      <c r="E450" s="105" t="s">
        <v>1025</v>
      </c>
      <c r="F450" s="106">
        <v>1727395</v>
      </c>
      <c r="G450" s="106">
        <v>138192</v>
      </c>
      <c r="H450" s="107" t="s">
        <v>20</v>
      </c>
      <c r="I450" s="105" t="s">
        <v>10</v>
      </c>
      <c r="J450" s="105" t="s">
        <v>7</v>
      </c>
      <c r="K450" s="108">
        <f t="shared" si="12"/>
        <v>1865587</v>
      </c>
      <c r="L450" s="10" t="str">
        <f t="shared" si="13"/>
        <v/>
      </c>
    </row>
    <row r="451" spans="1:12" outlineLevel="1" x14ac:dyDescent="0.25">
      <c r="A451" s="103"/>
      <c r="B451" s="104">
        <v>45708</v>
      </c>
      <c r="C451" s="105" t="s">
        <v>1026</v>
      </c>
      <c r="D451" s="105" t="s">
        <v>54</v>
      </c>
      <c r="E451" s="105" t="s">
        <v>1027</v>
      </c>
      <c r="F451" s="106">
        <v>785290</v>
      </c>
      <c r="G451" s="106">
        <v>62823</v>
      </c>
      <c r="H451" s="107" t="s">
        <v>20</v>
      </c>
      <c r="I451" s="105" t="s">
        <v>10</v>
      </c>
      <c r="J451" s="105" t="s">
        <v>7</v>
      </c>
      <c r="K451" s="108">
        <f t="shared" si="12"/>
        <v>848113</v>
      </c>
      <c r="L451" s="10" t="str">
        <f t="shared" si="13"/>
        <v/>
      </c>
    </row>
    <row r="452" spans="1:12" outlineLevel="1" x14ac:dyDescent="0.25">
      <c r="A452" s="103"/>
      <c r="B452" s="104">
        <v>45708</v>
      </c>
      <c r="C452" s="105" t="s">
        <v>1028</v>
      </c>
      <c r="D452" s="105" t="s">
        <v>54</v>
      </c>
      <c r="E452" s="105" t="s">
        <v>1029</v>
      </c>
      <c r="F452" s="106">
        <v>1514545</v>
      </c>
      <c r="G452" s="106">
        <v>121164</v>
      </c>
      <c r="H452" s="107" t="s">
        <v>20</v>
      </c>
      <c r="I452" s="105" t="s">
        <v>10</v>
      </c>
      <c r="J452" s="105" t="s">
        <v>7</v>
      </c>
      <c r="K452" s="108">
        <f t="shared" si="12"/>
        <v>1635709</v>
      </c>
      <c r="L452" s="10" t="str">
        <f t="shared" si="13"/>
        <v/>
      </c>
    </row>
    <row r="453" spans="1:12" outlineLevel="1" x14ac:dyDescent="0.25">
      <c r="A453" s="103"/>
      <c r="B453" s="104">
        <v>45708</v>
      </c>
      <c r="C453" s="105" t="s">
        <v>1030</v>
      </c>
      <c r="D453" s="105" t="s">
        <v>54</v>
      </c>
      <c r="E453" s="105" t="s">
        <v>1031</v>
      </c>
      <c r="F453" s="106">
        <v>1519600</v>
      </c>
      <c r="G453" s="106">
        <v>121568</v>
      </c>
      <c r="H453" s="107" t="s">
        <v>20</v>
      </c>
      <c r="I453" s="105" t="s">
        <v>10</v>
      </c>
      <c r="J453" s="105" t="s">
        <v>7</v>
      </c>
      <c r="K453" s="108">
        <f t="shared" si="12"/>
        <v>1641168</v>
      </c>
      <c r="L453" s="10" t="str">
        <f t="shared" si="13"/>
        <v/>
      </c>
    </row>
    <row r="454" spans="1:12" outlineLevel="1" x14ac:dyDescent="0.25">
      <c r="A454" s="103"/>
      <c r="B454" s="104">
        <v>45708</v>
      </c>
      <c r="C454" s="105" t="s">
        <v>1032</v>
      </c>
      <c r="D454" s="105" t="s">
        <v>54</v>
      </c>
      <c r="E454" s="105" t="s">
        <v>1033</v>
      </c>
      <c r="F454" s="106">
        <v>922445</v>
      </c>
      <c r="G454" s="106">
        <v>73796</v>
      </c>
      <c r="H454" s="107" t="s">
        <v>20</v>
      </c>
      <c r="I454" s="105" t="s">
        <v>10</v>
      </c>
      <c r="J454" s="105" t="s">
        <v>7</v>
      </c>
      <c r="K454" s="108">
        <f t="shared" ref="K454:K517" si="14">F454+G454</f>
        <v>996241</v>
      </c>
      <c r="L454" s="10" t="str">
        <f t="shared" si="13"/>
        <v/>
      </c>
    </row>
    <row r="455" spans="1:12" outlineLevel="1" x14ac:dyDescent="0.25">
      <c r="A455" s="103"/>
      <c r="B455" s="104">
        <v>45708</v>
      </c>
      <c r="C455" s="105" t="s">
        <v>1034</v>
      </c>
      <c r="D455" s="105" t="s">
        <v>54</v>
      </c>
      <c r="E455" s="105" t="s">
        <v>1035</v>
      </c>
      <c r="F455" s="106">
        <v>920622</v>
      </c>
      <c r="G455" s="106">
        <v>73650</v>
      </c>
      <c r="H455" s="107" t="s">
        <v>20</v>
      </c>
      <c r="I455" s="105" t="s">
        <v>10</v>
      </c>
      <c r="J455" s="105" t="s">
        <v>7</v>
      </c>
      <c r="K455" s="108">
        <f t="shared" si="14"/>
        <v>994272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45708</v>
      </c>
      <c r="C456" s="105" t="s">
        <v>1036</v>
      </c>
      <c r="D456" s="105" t="s">
        <v>54</v>
      </c>
      <c r="E456" s="105" t="s">
        <v>1037</v>
      </c>
      <c r="F456" s="106">
        <v>1700355</v>
      </c>
      <c r="G456" s="106">
        <v>136028</v>
      </c>
      <c r="H456" s="107" t="s">
        <v>20</v>
      </c>
      <c r="I456" s="105" t="s">
        <v>10</v>
      </c>
      <c r="J456" s="105" t="s">
        <v>7</v>
      </c>
      <c r="K456" s="108">
        <f t="shared" si="14"/>
        <v>1836383</v>
      </c>
      <c r="L456" s="10" t="str">
        <f t="shared" si="15"/>
        <v/>
      </c>
    </row>
    <row r="457" spans="1:12" outlineLevel="1" x14ac:dyDescent="0.25">
      <c r="A457" s="103"/>
      <c r="B457" s="104">
        <v>45708</v>
      </c>
      <c r="C457" s="105" t="s">
        <v>1038</v>
      </c>
      <c r="D457" s="105" t="s">
        <v>54</v>
      </c>
      <c r="E457" s="105" t="s">
        <v>1039</v>
      </c>
      <c r="F457" s="106">
        <v>2283935</v>
      </c>
      <c r="G457" s="106">
        <v>182715</v>
      </c>
      <c r="H457" s="107" t="s">
        <v>20</v>
      </c>
      <c r="I457" s="105" t="s">
        <v>10</v>
      </c>
      <c r="J457" s="105" t="s">
        <v>7</v>
      </c>
      <c r="K457" s="108">
        <f t="shared" si="14"/>
        <v>2466650</v>
      </c>
      <c r="L457" s="10" t="str">
        <f t="shared" si="15"/>
        <v/>
      </c>
    </row>
    <row r="458" spans="1:12" outlineLevel="1" x14ac:dyDescent="0.25">
      <c r="A458" s="103"/>
      <c r="B458" s="104">
        <v>45708</v>
      </c>
      <c r="C458" s="105" t="s">
        <v>1040</v>
      </c>
      <c r="D458" s="105" t="s">
        <v>54</v>
      </c>
      <c r="E458" s="105" t="s">
        <v>1041</v>
      </c>
      <c r="F458" s="106">
        <v>1311862</v>
      </c>
      <c r="G458" s="106">
        <v>104949</v>
      </c>
      <c r="H458" s="107" t="s">
        <v>20</v>
      </c>
      <c r="I458" s="105" t="s">
        <v>10</v>
      </c>
      <c r="J458" s="105" t="s">
        <v>7</v>
      </c>
      <c r="K458" s="108">
        <f t="shared" si="14"/>
        <v>1416811</v>
      </c>
      <c r="L458" s="10" t="str">
        <f t="shared" si="15"/>
        <v/>
      </c>
    </row>
    <row r="459" spans="1:12" outlineLevel="1" x14ac:dyDescent="0.25">
      <c r="A459" s="103"/>
      <c r="B459" s="104">
        <v>45708</v>
      </c>
      <c r="C459" s="105" t="s">
        <v>1042</v>
      </c>
      <c r="D459" s="105" t="s">
        <v>54</v>
      </c>
      <c r="E459" s="105" t="s">
        <v>1043</v>
      </c>
      <c r="F459" s="106">
        <v>1877015</v>
      </c>
      <c r="G459" s="106">
        <v>150161</v>
      </c>
      <c r="H459" s="107" t="s">
        <v>20</v>
      </c>
      <c r="I459" s="105" t="s">
        <v>10</v>
      </c>
      <c r="J459" s="105" t="s">
        <v>7</v>
      </c>
      <c r="K459" s="108">
        <f t="shared" si="14"/>
        <v>2027176</v>
      </c>
      <c r="L459" s="10" t="str">
        <f t="shared" si="15"/>
        <v/>
      </c>
    </row>
    <row r="460" spans="1:12" outlineLevel="1" x14ac:dyDescent="0.25">
      <c r="A460" s="103"/>
      <c r="B460" s="104">
        <v>45708</v>
      </c>
      <c r="C460" s="105" t="s">
        <v>1044</v>
      </c>
      <c r="D460" s="105" t="s">
        <v>54</v>
      </c>
      <c r="E460" s="105" t="s">
        <v>1045</v>
      </c>
      <c r="F460" s="106">
        <v>795998</v>
      </c>
      <c r="G460" s="106">
        <v>63680</v>
      </c>
      <c r="H460" s="107" t="s">
        <v>20</v>
      </c>
      <c r="I460" s="105" t="s">
        <v>10</v>
      </c>
      <c r="J460" s="105" t="s">
        <v>7</v>
      </c>
      <c r="K460" s="108">
        <f t="shared" si="14"/>
        <v>859678</v>
      </c>
      <c r="L460" s="10" t="str">
        <f t="shared" si="15"/>
        <v/>
      </c>
    </row>
    <row r="461" spans="1:12" outlineLevel="1" x14ac:dyDescent="0.25">
      <c r="A461" s="103"/>
      <c r="B461" s="104">
        <v>45708</v>
      </c>
      <c r="C461" s="105" t="s">
        <v>1046</v>
      </c>
      <c r="D461" s="105" t="s">
        <v>54</v>
      </c>
      <c r="E461" s="105" t="s">
        <v>1047</v>
      </c>
      <c r="F461" s="106">
        <v>1078394</v>
      </c>
      <c r="G461" s="106">
        <v>86272</v>
      </c>
      <c r="H461" s="107" t="s">
        <v>20</v>
      </c>
      <c r="I461" s="105" t="s">
        <v>10</v>
      </c>
      <c r="J461" s="105" t="s">
        <v>7</v>
      </c>
      <c r="K461" s="108">
        <f t="shared" si="14"/>
        <v>1164666</v>
      </c>
      <c r="L461" s="10" t="str">
        <f t="shared" si="15"/>
        <v/>
      </c>
    </row>
    <row r="462" spans="1:12" outlineLevel="1" x14ac:dyDescent="0.25">
      <c r="A462" s="103"/>
      <c r="B462" s="104">
        <v>45708</v>
      </c>
      <c r="C462" s="105" t="s">
        <v>1048</v>
      </c>
      <c r="D462" s="105" t="s">
        <v>54</v>
      </c>
      <c r="E462" s="105" t="s">
        <v>1049</v>
      </c>
      <c r="F462" s="106">
        <v>818243</v>
      </c>
      <c r="G462" s="106">
        <v>65459</v>
      </c>
      <c r="H462" s="107" t="s">
        <v>20</v>
      </c>
      <c r="I462" s="105" t="s">
        <v>10</v>
      </c>
      <c r="J462" s="105" t="s">
        <v>7</v>
      </c>
      <c r="K462" s="108">
        <f t="shared" si="14"/>
        <v>883702</v>
      </c>
      <c r="L462" s="10" t="str">
        <f t="shared" si="15"/>
        <v/>
      </c>
    </row>
    <row r="463" spans="1:12" outlineLevel="1" x14ac:dyDescent="0.25">
      <c r="A463" s="103"/>
      <c r="B463" s="104">
        <v>45708</v>
      </c>
      <c r="C463" s="105" t="s">
        <v>1050</v>
      </c>
      <c r="D463" s="105" t="s">
        <v>54</v>
      </c>
      <c r="E463" s="105" t="s">
        <v>1051</v>
      </c>
      <c r="F463" s="106">
        <v>1265525</v>
      </c>
      <c r="G463" s="106">
        <v>101242</v>
      </c>
      <c r="H463" s="107" t="s">
        <v>20</v>
      </c>
      <c r="I463" s="105" t="s">
        <v>10</v>
      </c>
      <c r="J463" s="105" t="s">
        <v>7</v>
      </c>
      <c r="K463" s="108">
        <f t="shared" si="14"/>
        <v>1366767</v>
      </c>
      <c r="L463" s="10" t="str">
        <f t="shared" si="15"/>
        <v/>
      </c>
    </row>
    <row r="464" spans="1:12" outlineLevel="1" x14ac:dyDescent="0.25">
      <c r="A464" s="103"/>
      <c r="B464" s="104">
        <v>45708</v>
      </c>
      <c r="C464" s="105" t="s">
        <v>1052</v>
      </c>
      <c r="D464" s="105" t="s">
        <v>54</v>
      </c>
      <c r="E464" s="105" t="s">
        <v>1053</v>
      </c>
      <c r="F464" s="106">
        <v>754493</v>
      </c>
      <c r="G464" s="106">
        <v>60359</v>
      </c>
      <c r="H464" s="107" t="s">
        <v>20</v>
      </c>
      <c r="I464" s="105" t="s">
        <v>10</v>
      </c>
      <c r="J464" s="105" t="s">
        <v>7</v>
      </c>
      <c r="K464" s="108">
        <f t="shared" si="14"/>
        <v>814852</v>
      </c>
      <c r="L464" s="10" t="str">
        <f t="shared" si="15"/>
        <v/>
      </c>
    </row>
    <row r="465" spans="1:12" outlineLevel="1" x14ac:dyDescent="0.25">
      <c r="A465" s="103"/>
      <c r="B465" s="104">
        <v>45708</v>
      </c>
      <c r="C465" s="105" t="s">
        <v>1054</v>
      </c>
      <c r="D465" s="105" t="s">
        <v>54</v>
      </c>
      <c r="E465" s="105" t="s">
        <v>1055</v>
      </c>
      <c r="F465" s="106">
        <v>901603</v>
      </c>
      <c r="G465" s="106">
        <v>72128</v>
      </c>
      <c r="H465" s="107" t="s">
        <v>20</v>
      </c>
      <c r="I465" s="105" t="s">
        <v>10</v>
      </c>
      <c r="J465" s="105" t="s">
        <v>7</v>
      </c>
      <c r="K465" s="108">
        <f t="shared" si="14"/>
        <v>973731</v>
      </c>
      <c r="L465" s="10" t="str">
        <f t="shared" si="15"/>
        <v/>
      </c>
    </row>
    <row r="466" spans="1:12" outlineLevel="1" x14ac:dyDescent="0.25">
      <c r="A466" s="103"/>
      <c r="B466" s="104">
        <v>45708</v>
      </c>
      <c r="C466" s="105" t="s">
        <v>1056</v>
      </c>
      <c r="D466" s="105" t="s">
        <v>54</v>
      </c>
      <c r="E466" s="105" t="s">
        <v>1057</v>
      </c>
      <c r="F466" s="106">
        <v>1409176</v>
      </c>
      <c r="G466" s="106">
        <v>112734</v>
      </c>
      <c r="H466" s="107" t="s">
        <v>20</v>
      </c>
      <c r="I466" s="105" t="s">
        <v>10</v>
      </c>
      <c r="J466" s="105" t="s">
        <v>7</v>
      </c>
      <c r="K466" s="108">
        <f t="shared" si="14"/>
        <v>1521910</v>
      </c>
      <c r="L466" s="10" t="str">
        <f t="shared" si="15"/>
        <v/>
      </c>
    </row>
    <row r="467" spans="1:12" outlineLevel="1" x14ac:dyDescent="0.25">
      <c r="A467" s="103"/>
      <c r="B467" s="104">
        <v>45708</v>
      </c>
      <c r="C467" s="105" t="s">
        <v>1058</v>
      </c>
      <c r="D467" s="105" t="s">
        <v>54</v>
      </c>
      <c r="E467" s="105" t="s">
        <v>1059</v>
      </c>
      <c r="F467" s="106">
        <v>1126040</v>
      </c>
      <c r="G467" s="106">
        <v>90083</v>
      </c>
      <c r="H467" s="107" t="s">
        <v>20</v>
      </c>
      <c r="I467" s="105" t="s">
        <v>10</v>
      </c>
      <c r="J467" s="105" t="s">
        <v>7</v>
      </c>
      <c r="K467" s="108">
        <f t="shared" si="14"/>
        <v>1216123</v>
      </c>
      <c r="L467" s="10" t="str">
        <f t="shared" si="15"/>
        <v/>
      </c>
    </row>
    <row r="468" spans="1:12" outlineLevel="1" x14ac:dyDescent="0.25">
      <c r="A468" s="103"/>
      <c r="B468" s="104">
        <v>45708</v>
      </c>
      <c r="C468" s="105" t="s">
        <v>1060</v>
      </c>
      <c r="D468" s="105" t="s">
        <v>54</v>
      </c>
      <c r="E468" s="105" t="s">
        <v>1061</v>
      </c>
      <c r="F468" s="106">
        <v>1186746</v>
      </c>
      <c r="G468" s="106">
        <v>94940</v>
      </c>
      <c r="H468" s="107" t="s">
        <v>20</v>
      </c>
      <c r="I468" s="105" t="s">
        <v>10</v>
      </c>
      <c r="J468" s="105" t="s">
        <v>7</v>
      </c>
      <c r="K468" s="108">
        <f t="shared" si="14"/>
        <v>1281686</v>
      </c>
      <c r="L468" s="10" t="str">
        <f t="shared" si="15"/>
        <v/>
      </c>
    </row>
    <row r="469" spans="1:12" outlineLevel="1" x14ac:dyDescent="0.25">
      <c r="A469" s="103"/>
      <c r="B469" s="104">
        <v>45708</v>
      </c>
      <c r="C469" s="105" t="s">
        <v>1062</v>
      </c>
      <c r="D469" s="105" t="s">
        <v>54</v>
      </c>
      <c r="E469" s="105" t="s">
        <v>1063</v>
      </c>
      <c r="F469" s="106">
        <v>825032</v>
      </c>
      <c r="G469" s="106">
        <v>66003</v>
      </c>
      <c r="H469" s="107" t="s">
        <v>20</v>
      </c>
      <c r="I469" s="105" t="s">
        <v>10</v>
      </c>
      <c r="J469" s="105" t="s">
        <v>7</v>
      </c>
      <c r="K469" s="108">
        <f t="shared" si="14"/>
        <v>891035</v>
      </c>
      <c r="L469" s="10" t="str">
        <f t="shared" si="15"/>
        <v/>
      </c>
    </row>
    <row r="470" spans="1:12" outlineLevel="1" x14ac:dyDescent="0.25">
      <c r="A470" s="103"/>
      <c r="B470" s="104">
        <v>45708</v>
      </c>
      <c r="C470" s="105" t="s">
        <v>1064</v>
      </c>
      <c r="D470" s="105" t="s">
        <v>54</v>
      </c>
      <c r="E470" s="105" t="s">
        <v>1065</v>
      </c>
      <c r="F470" s="106">
        <v>7824650</v>
      </c>
      <c r="G470" s="106">
        <v>625972</v>
      </c>
      <c r="H470" s="107" t="s">
        <v>20</v>
      </c>
      <c r="I470" s="105" t="s">
        <v>10</v>
      </c>
      <c r="J470" s="105" t="s">
        <v>7</v>
      </c>
      <c r="K470" s="108">
        <f t="shared" si="14"/>
        <v>8450622</v>
      </c>
      <c r="L470" s="10" t="str">
        <f t="shared" si="15"/>
        <v/>
      </c>
    </row>
    <row r="471" spans="1:12" outlineLevel="1" x14ac:dyDescent="0.25">
      <c r="A471" s="103"/>
      <c r="B471" s="104">
        <v>45708</v>
      </c>
      <c r="C471" s="105" t="s">
        <v>1066</v>
      </c>
      <c r="D471" s="105" t="s">
        <v>54</v>
      </c>
      <c r="E471" s="105" t="s">
        <v>1067</v>
      </c>
      <c r="F471" s="106">
        <v>1020867</v>
      </c>
      <c r="G471" s="106">
        <v>81669</v>
      </c>
      <c r="H471" s="107" t="s">
        <v>20</v>
      </c>
      <c r="I471" s="105" t="s">
        <v>10</v>
      </c>
      <c r="J471" s="105" t="s">
        <v>7</v>
      </c>
      <c r="K471" s="108">
        <f t="shared" si="14"/>
        <v>1102536</v>
      </c>
      <c r="L471" s="10" t="str">
        <f t="shared" si="15"/>
        <v/>
      </c>
    </row>
    <row r="472" spans="1:12" outlineLevel="1" x14ac:dyDescent="0.25">
      <c r="A472" s="103"/>
      <c r="B472" s="104">
        <v>45708</v>
      </c>
      <c r="C472" s="105" t="s">
        <v>1068</v>
      </c>
      <c r="D472" s="105" t="s">
        <v>54</v>
      </c>
      <c r="E472" s="105" t="s">
        <v>1069</v>
      </c>
      <c r="F472" s="106">
        <v>1405216</v>
      </c>
      <c r="G472" s="106">
        <v>112417</v>
      </c>
      <c r="H472" s="107" t="s">
        <v>20</v>
      </c>
      <c r="I472" s="105" t="s">
        <v>10</v>
      </c>
      <c r="J472" s="105" t="s">
        <v>7</v>
      </c>
      <c r="K472" s="108">
        <f t="shared" si="14"/>
        <v>1517633</v>
      </c>
      <c r="L472" s="10" t="str">
        <f t="shared" si="15"/>
        <v/>
      </c>
    </row>
    <row r="473" spans="1:12" outlineLevel="1" x14ac:dyDescent="0.25">
      <c r="A473" s="103"/>
      <c r="B473" s="104">
        <v>45708</v>
      </c>
      <c r="C473" s="105" t="s">
        <v>1070</v>
      </c>
      <c r="D473" s="105" t="s">
        <v>54</v>
      </c>
      <c r="E473" s="105" t="s">
        <v>1071</v>
      </c>
      <c r="F473" s="106">
        <v>868986</v>
      </c>
      <c r="G473" s="106">
        <v>69519</v>
      </c>
      <c r="H473" s="107" t="s">
        <v>20</v>
      </c>
      <c r="I473" s="105" t="s">
        <v>10</v>
      </c>
      <c r="J473" s="105" t="s">
        <v>7</v>
      </c>
      <c r="K473" s="108">
        <f t="shared" si="14"/>
        <v>938505</v>
      </c>
      <c r="L473" s="10" t="str">
        <f t="shared" si="15"/>
        <v/>
      </c>
    </row>
    <row r="474" spans="1:12" outlineLevel="1" x14ac:dyDescent="0.25">
      <c r="A474" s="103"/>
      <c r="B474" s="104">
        <v>45708</v>
      </c>
      <c r="C474" s="105" t="s">
        <v>1072</v>
      </c>
      <c r="D474" s="105" t="s">
        <v>54</v>
      </c>
      <c r="E474" s="105" t="s">
        <v>1073</v>
      </c>
      <c r="F474" s="106">
        <v>929975</v>
      </c>
      <c r="G474" s="106">
        <v>74398</v>
      </c>
      <c r="H474" s="107" t="s">
        <v>20</v>
      </c>
      <c r="I474" s="105" t="s">
        <v>10</v>
      </c>
      <c r="J474" s="105" t="s">
        <v>7</v>
      </c>
      <c r="K474" s="108">
        <f t="shared" si="14"/>
        <v>1004373</v>
      </c>
      <c r="L474" s="10" t="str">
        <f t="shared" si="15"/>
        <v/>
      </c>
    </row>
    <row r="475" spans="1:12" outlineLevel="1" x14ac:dyDescent="0.25">
      <c r="A475" s="103"/>
      <c r="B475" s="104">
        <v>45708</v>
      </c>
      <c r="C475" s="105" t="s">
        <v>1074</v>
      </c>
      <c r="D475" s="105" t="s">
        <v>54</v>
      </c>
      <c r="E475" s="105" t="s">
        <v>1075</v>
      </c>
      <c r="F475" s="106">
        <v>906541</v>
      </c>
      <c r="G475" s="106">
        <v>72523</v>
      </c>
      <c r="H475" s="107" t="s">
        <v>20</v>
      </c>
      <c r="I475" s="105" t="s">
        <v>10</v>
      </c>
      <c r="J475" s="105" t="s">
        <v>7</v>
      </c>
      <c r="K475" s="108">
        <f t="shared" si="14"/>
        <v>979064</v>
      </c>
      <c r="L475" s="10" t="str">
        <f t="shared" si="15"/>
        <v/>
      </c>
    </row>
    <row r="476" spans="1:12" outlineLevel="1" x14ac:dyDescent="0.25">
      <c r="A476" s="103"/>
      <c r="B476" s="104">
        <v>45708</v>
      </c>
      <c r="C476" s="105" t="s">
        <v>1076</v>
      </c>
      <c r="D476" s="105" t="s">
        <v>54</v>
      </c>
      <c r="E476" s="105" t="s">
        <v>1077</v>
      </c>
      <c r="F476" s="106">
        <v>1677060</v>
      </c>
      <c r="G476" s="106">
        <v>134165</v>
      </c>
      <c r="H476" s="107" t="s">
        <v>20</v>
      </c>
      <c r="I476" s="105" t="s">
        <v>10</v>
      </c>
      <c r="J476" s="105" t="s">
        <v>7</v>
      </c>
      <c r="K476" s="108">
        <f t="shared" si="14"/>
        <v>1811225</v>
      </c>
      <c r="L476" s="10" t="str">
        <f t="shared" si="15"/>
        <v/>
      </c>
    </row>
    <row r="477" spans="1:12" outlineLevel="1" x14ac:dyDescent="0.25">
      <c r="A477" s="103"/>
      <c r="B477" s="104">
        <v>45708</v>
      </c>
      <c r="C477" s="105" t="s">
        <v>1078</v>
      </c>
      <c r="D477" s="105" t="s">
        <v>54</v>
      </c>
      <c r="E477" s="105" t="s">
        <v>1079</v>
      </c>
      <c r="F477" s="106">
        <v>1713688</v>
      </c>
      <c r="G477" s="106">
        <v>137095</v>
      </c>
      <c r="H477" s="107" t="s">
        <v>20</v>
      </c>
      <c r="I477" s="105" t="s">
        <v>10</v>
      </c>
      <c r="J477" s="105" t="s">
        <v>7</v>
      </c>
      <c r="K477" s="108">
        <f t="shared" si="14"/>
        <v>1850783</v>
      </c>
      <c r="L477" s="10" t="str">
        <f t="shared" si="15"/>
        <v/>
      </c>
    </row>
    <row r="478" spans="1:12" outlineLevel="1" x14ac:dyDescent="0.25">
      <c r="A478" s="103"/>
      <c r="B478" s="104">
        <v>45708</v>
      </c>
      <c r="C478" s="105" t="s">
        <v>1080</v>
      </c>
      <c r="D478" s="105" t="s">
        <v>54</v>
      </c>
      <c r="E478" s="105" t="s">
        <v>1081</v>
      </c>
      <c r="F478" s="106">
        <v>2330575</v>
      </c>
      <c r="G478" s="106">
        <v>186446</v>
      </c>
      <c r="H478" s="107" t="s">
        <v>20</v>
      </c>
      <c r="I478" s="105" t="s">
        <v>10</v>
      </c>
      <c r="J478" s="105" t="s">
        <v>7</v>
      </c>
      <c r="K478" s="108">
        <f t="shared" si="14"/>
        <v>2517021</v>
      </c>
      <c r="L478" s="10" t="str">
        <f t="shared" si="15"/>
        <v/>
      </c>
    </row>
    <row r="479" spans="1:12" outlineLevel="1" x14ac:dyDescent="0.25">
      <c r="A479" s="103"/>
      <c r="B479" s="104">
        <v>45708</v>
      </c>
      <c r="C479" s="105" t="s">
        <v>1082</v>
      </c>
      <c r="D479" s="105" t="s">
        <v>54</v>
      </c>
      <c r="E479" s="105" t="s">
        <v>1083</v>
      </c>
      <c r="F479" s="106">
        <v>1251191</v>
      </c>
      <c r="G479" s="106">
        <v>100095</v>
      </c>
      <c r="H479" s="107" t="s">
        <v>20</v>
      </c>
      <c r="I479" s="105" t="s">
        <v>10</v>
      </c>
      <c r="J479" s="105" t="s">
        <v>7</v>
      </c>
      <c r="K479" s="108">
        <f t="shared" si="14"/>
        <v>1351286</v>
      </c>
      <c r="L479" s="10" t="str">
        <f t="shared" si="15"/>
        <v/>
      </c>
    </row>
    <row r="480" spans="1:12" outlineLevel="1" x14ac:dyDescent="0.25">
      <c r="A480" s="103"/>
      <c r="B480" s="104">
        <v>45708</v>
      </c>
      <c r="C480" s="105" t="s">
        <v>1084</v>
      </c>
      <c r="D480" s="105" t="s">
        <v>54</v>
      </c>
      <c r="E480" s="105" t="s">
        <v>1085</v>
      </c>
      <c r="F480" s="106">
        <v>1173355</v>
      </c>
      <c r="G480" s="106">
        <v>93868</v>
      </c>
      <c r="H480" s="107" t="s">
        <v>20</v>
      </c>
      <c r="I480" s="105" t="s">
        <v>10</v>
      </c>
      <c r="J480" s="105" t="s">
        <v>7</v>
      </c>
      <c r="K480" s="108">
        <f t="shared" si="14"/>
        <v>1267223</v>
      </c>
      <c r="L480" s="10" t="str">
        <f t="shared" si="15"/>
        <v/>
      </c>
    </row>
    <row r="481" spans="1:12" outlineLevel="1" x14ac:dyDescent="0.25">
      <c r="A481" s="103"/>
      <c r="B481" s="104">
        <v>45708</v>
      </c>
      <c r="C481" s="105" t="s">
        <v>1086</v>
      </c>
      <c r="D481" s="105" t="s">
        <v>54</v>
      </c>
      <c r="E481" s="105" t="s">
        <v>1087</v>
      </c>
      <c r="F481" s="106">
        <v>1971080</v>
      </c>
      <c r="G481" s="106">
        <v>157686</v>
      </c>
      <c r="H481" s="107" t="s">
        <v>20</v>
      </c>
      <c r="I481" s="105" t="s">
        <v>10</v>
      </c>
      <c r="J481" s="105" t="s">
        <v>7</v>
      </c>
      <c r="K481" s="108">
        <f t="shared" si="14"/>
        <v>2128766</v>
      </c>
      <c r="L481" s="10" t="str">
        <f t="shared" si="15"/>
        <v/>
      </c>
    </row>
    <row r="482" spans="1:12" outlineLevel="1" x14ac:dyDescent="0.25">
      <c r="A482" s="103"/>
      <c r="B482" s="104">
        <v>45708</v>
      </c>
      <c r="C482" s="105" t="s">
        <v>1088</v>
      </c>
      <c r="D482" s="105" t="s">
        <v>54</v>
      </c>
      <c r="E482" s="105" t="s">
        <v>1089</v>
      </c>
      <c r="F482" s="106">
        <v>1173355</v>
      </c>
      <c r="G482" s="106">
        <v>93868</v>
      </c>
      <c r="H482" s="107" t="s">
        <v>20</v>
      </c>
      <c r="I482" s="105" t="s">
        <v>10</v>
      </c>
      <c r="J482" s="105" t="s">
        <v>7</v>
      </c>
      <c r="K482" s="108">
        <f t="shared" si="14"/>
        <v>1267223</v>
      </c>
      <c r="L482" s="10" t="str">
        <f t="shared" si="15"/>
        <v/>
      </c>
    </row>
    <row r="483" spans="1:12" outlineLevel="1" x14ac:dyDescent="0.25">
      <c r="A483" s="103"/>
      <c r="B483" s="104">
        <v>45708</v>
      </c>
      <c r="C483" s="105" t="s">
        <v>1090</v>
      </c>
      <c r="D483" s="105" t="s">
        <v>54</v>
      </c>
      <c r="E483" s="105" t="s">
        <v>1091</v>
      </c>
      <c r="F483" s="106">
        <v>785290</v>
      </c>
      <c r="G483" s="106">
        <v>62823</v>
      </c>
      <c r="H483" s="107" t="s">
        <v>20</v>
      </c>
      <c r="I483" s="105" t="s">
        <v>10</v>
      </c>
      <c r="J483" s="105" t="s">
        <v>7</v>
      </c>
      <c r="K483" s="108">
        <f t="shared" si="14"/>
        <v>848113</v>
      </c>
      <c r="L483" s="10" t="str">
        <f t="shared" si="15"/>
        <v/>
      </c>
    </row>
    <row r="484" spans="1:12" outlineLevel="1" x14ac:dyDescent="0.25">
      <c r="A484" s="103"/>
      <c r="B484" s="104">
        <v>45708</v>
      </c>
      <c r="C484" s="105" t="s">
        <v>1092</v>
      </c>
      <c r="D484" s="105" t="s">
        <v>54</v>
      </c>
      <c r="E484" s="105" t="s">
        <v>1093</v>
      </c>
      <c r="F484" s="106">
        <v>1403355</v>
      </c>
      <c r="G484" s="106">
        <v>112268</v>
      </c>
      <c r="H484" s="107" t="s">
        <v>20</v>
      </c>
      <c r="I484" s="105" t="s">
        <v>10</v>
      </c>
      <c r="J484" s="105" t="s">
        <v>7</v>
      </c>
      <c r="K484" s="108">
        <f t="shared" si="14"/>
        <v>1515623</v>
      </c>
      <c r="L484" s="10" t="str">
        <f t="shared" si="15"/>
        <v/>
      </c>
    </row>
    <row r="485" spans="1:12" outlineLevel="1" x14ac:dyDescent="0.25">
      <c r="A485" s="103"/>
      <c r="B485" s="104">
        <v>45708</v>
      </c>
      <c r="C485" s="105" t="s">
        <v>1094</v>
      </c>
      <c r="D485" s="105" t="s">
        <v>54</v>
      </c>
      <c r="E485" s="105" t="s">
        <v>1095</v>
      </c>
      <c r="F485" s="106">
        <v>2041660</v>
      </c>
      <c r="G485" s="106">
        <v>163333</v>
      </c>
      <c r="H485" s="107" t="s">
        <v>20</v>
      </c>
      <c r="I485" s="105" t="s">
        <v>10</v>
      </c>
      <c r="J485" s="105" t="s">
        <v>7</v>
      </c>
      <c r="K485" s="108">
        <f t="shared" si="14"/>
        <v>2204993</v>
      </c>
      <c r="L485" s="10" t="str">
        <f t="shared" si="15"/>
        <v/>
      </c>
    </row>
    <row r="486" spans="1:12" outlineLevel="1" x14ac:dyDescent="0.25">
      <c r="A486" s="103"/>
      <c r="B486" s="104">
        <v>45708</v>
      </c>
      <c r="C486" s="105" t="s">
        <v>1096</v>
      </c>
      <c r="D486" s="105" t="s">
        <v>54</v>
      </c>
      <c r="E486" s="105" t="s">
        <v>1097</v>
      </c>
      <c r="F486" s="106">
        <v>2333080</v>
      </c>
      <c r="G486" s="106">
        <v>186646</v>
      </c>
      <c r="H486" s="107" t="s">
        <v>20</v>
      </c>
      <c r="I486" s="105" t="s">
        <v>10</v>
      </c>
      <c r="J486" s="105" t="s">
        <v>7</v>
      </c>
      <c r="K486" s="108">
        <f t="shared" si="14"/>
        <v>2519726</v>
      </c>
      <c r="L486" s="10" t="str">
        <f t="shared" si="15"/>
        <v/>
      </c>
    </row>
    <row r="487" spans="1:12" outlineLevel="1" x14ac:dyDescent="0.25">
      <c r="A487" s="103"/>
      <c r="B487" s="104">
        <v>45708</v>
      </c>
      <c r="C487" s="105" t="s">
        <v>1098</v>
      </c>
      <c r="D487" s="105" t="s">
        <v>54</v>
      </c>
      <c r="E487" s="105" t="s">
        <v>1099</v>
      </c>
      <c r="F487" s="106">
        <v>2197987</v>
      </c>
      <c r="G487" s="106">
        <v>175839</v>
      </c>
      <c r="H487" s="107" t="s">
        <v>20</v>
      </c>
      <c r="I487" s="105" t="s">
        <v>10</v>
      </c>
      <c r="J487" s="105" t="s">
        <v>7</v>
      </c>
      <c r="K487" s="108">
        <f t="shared" si="14"/>
        <v>2373826</v>
      </c>
      <c r="L487" s="10" t="str">
        <f t="shared" si="15"/>
        <v/>
      </c>
    </row>
    <row r="488" spans="1:12" outlineLevel="1" x14ac:dyDescent="0.25">
      <c r="A488" s="103"/>
      <c r="B488" s="104">
        <v>45708</v>
      </c>
      <c r="C488" s="105" t="s">
        <v>1100</v>
      </c>
      <c r="D488" s="105" t="s">
        <v>54</v>
      </c>
      <c r="E488" s="105" t="s">
        <v>1101</v>
      </c>
      <c r="F488" s="106">
        <v>3388371</v>
      </c>
      <c r="G488" s="106">
        <v>271070</v>
      </c>
      <c r="H488" s="107" t="s">
        <v>20</v>
      </c>
      <c r="I488" s="105" t="s">
        <v>10</v>
      </c>
      <c r="J488" s="105" t="s">
        <v>7</v>
      </c>
      <c r="K488" s="108">
        <f t="shared" si="14"/>
        <v>3659441</v>
      </c>
      <c r="L488" s="10" t="str">
        <f t="shared" si="15"/>
        <v/>
      </c>
    </row>
    <row r="489" spans="1:12" outlineLevel="1" x14ac:dyDescent="0.25">
      <c r="A489" s="103"/>
      <c r="B489" s="104">
        <v>45708</v>
      </c>
      <c r="C489" s="105" t="s">
        <v>1102</v>
      </c>
      <c r="D489" s="105" t="s">
        <v>54</v>
      </c>
      <c r="E489" s="105" t="s">
        <v>1103</v>
      </c>
      <c r="F489" s="106">
        <v>1289600</v>
      </c>
      <c r="G489" s="106">
        <v>103168</v>
      </c>
      <c r="H489" s="107" t="s">
        <v>20</v>
      </c>
      <c r="I489" s="105" t="s">
        <v>10</v>
      </c>
      <c r="J489" s="105" t="s">
        <v>7</v>
      </c>
      <c r="K489" s="108">
        <f t="shared" si="14"/>
        <v>1392768</v>
      </c>
      <c r="L489" s="10" t="str">
        <f t="shared" si="15"/>
        <v/>
      </c>
    </row>
    <row r="490" spans="1:12" outlineLevel="1" x14ac:dyDescent="0.25">
      <c r="A490" s="103"/>
      <c r="B490" s="104">
        <v>45708</v>
      </c>
      <c r="C490" s="105" t="s">
        <v>1104</v>
      </c>
      <c r="D490" s="105" t="s">
        <v>54</v>
      </c>
      <c r="E490" s="105" t="s">
        <v>1105</v>
      </c>
      <c r="F490" s="106">
        <v>1105560</v>
      </c>
      <c r="G490" s="106">
        <v>88445</v>
      </c>
      <c r="H490" s="107" t="s">
        <v>20</v>
      </c>
      <c r="I490" s="105" t="s">
        <v>10</v>
      </c>
      <c r="J490" s="105" t="s">
        <v>7</v>
      </c>
      <c r="K490" s="108">
        <f t="shared" si="14"/>
        <v>1194005</v>
      </c>
      <c r="L490" s="10" t="str">
        <f t="shared" si="15"/>
        <v/>
      </c>
    </row>
    <row r="491" spans="1:12" outlineLevel="1" x14ac:dyDescent="0.25">
      <c r="A491" s="103"/>
      <c r="B491" s="104">
        <v>45708</v>
      </c>
      <c r="C491" s="105" t="s">
        <v>1106</v>
      </c>
      <c r="D491" s="105" t="s">
        <v>54</v>
      </c>
      <c r="E491" s="105" t="s">
        <v>1107</v>
      </c>
      <c r="F491" s="106">
        <v>1114715</v>
      </c>
      <c r="G491" s="106">
        <v>89177</v>
      </c>
      <c r="H491" s="107" t="s">
        <v>20</v>
      </c>
      <c r="I491" s="105" t="s">
        <v>10</v>
      </c>
      <c r="J491" s="105" t="s">
        <v>7</v>
      </c>
      <c r="K491" s="108">
        <f t="shared" si="14"/>
        <v>1203892</v>
      </c>
      <c r="L491" s="10" t="str">
        <f t="shared" si="15"/>
        <v/>
      </c>
    </row>
    <row r="492" spans="1:12" outlineLevel="1" x14ac:dyDescent="0.25">
      <c r="A492" s="103"/>
      <c r="B492" s="104">
        <v>45708</v>
      </c>
      <c r="C492" s="105" t="s">
        <v>1108</v>
      </c>
      <c r="D492" s="105" t="s">
        <v>54</v>
      </c>
      <c r="E492" s="105" t="s">
        <v>1109</v>
      </c>
      <c r="F492" s="106">
        <v>4901760</v>
      </c>
      <c r="G492" s="106">
        <v>392141</v>
      </c>
      <c r="H492" s="107" t="s">
        <v>20</v>
      </c>
      <c r="I492" s="105" t="s">
        <v>10</v>
      </c>
      <c r="J492" s="105" t="s">
        <v>7</v>
      </c>
      <c r="K492" s="108">
        <f t="shared" si="14"/>
        <v>5293901</v>
      </c>
      <c r="L492" s="10" t="str">
        <f t="shared" si="15"/>
        <v/>
      </c>
    </row>
    <row r="493" spans="1:12" outlineLevel="1" x14ac:dyDescent="0.25">
      <c r="A493" s="103"/>
      <c r="B493" s="104">
        <v>45708</v>
      </c>
      <c r="C493" s="105" t="s">
        <v>1110</v>
      </c>
      <c r="D493" s="105" t="s">
        <v>54</v>
      </c>
      <c r="E493" s="105" t="s">
        <v>1111</v>
      </c>
      <c r="F493" s="106">
        <v>1864465</v>
      </c>
      <c r="G493" s="106">
        <v>149157</v>
      </c>
      <c r="H493" s="107" t="s">
        <v>20</v>
      </c>
      <c r="I493" s="105" t="s">
        <v>10</v>
      </c>
      <c r="J493" s="105" t="s">
        <v>7</v>
      </c>
      <c r="K493" s="108">
        <f t="shared" si="14"/>
        <v>2013622</v>
      </c>
      <c r="L493" s="10" t="str">
        <f t="shared" si="15"/>
        <v/>
      </c>
    </row>
    <row r="494" spans="1:12" outlineLevel="1" x14ac:dyDescent="0.25">
      <c r="A494" s="103"/>
      <c r="B494" s="104">
        <v>45708</v>
      </c>
      <c r="C494" s="105" t="s">
        <v>1112</v>
      </c>
      <c r="D494" s="105" t="s">
        <v>54</v>
      </c>
      <c r="E494" s="105" t="s">
        <v>1113</v>
      </c>
      <c r="F494" s="106">
        <v>1403355</v>
      </c>
      <c r="G494" s="106">
        <v>112268</v>
      </c>
      <c r="H494" s="107" t="s">
        <v>20</v>
      </c>
      <c r="I494" s="105" t="s">
        <v>10</v>
      </c>
      <c r="J494" s="105" t="s">
        <v>7</v>
      </c>
      <c r="K494" s="108">
        <f t="shared" si="14"/>
        <v>1515623</v>
      </c>
      <c r="L494" s="10" t="str">
        <f t="shared" si="15"/>
        <v/>
      </c>
    </row>
    <row r="495" spans="1:12" outlineLevel="1" x14ac:dyDescent="0.25">
      <c r="A495" s="103"/>
      <c r="B495" s="104">
        <v>45708</v>
      </c>
      <c r="C495" s="105" t="s">
        <v>1114</v>
      </c>
      <c r="D495" s="105" t="s">
        <v>54</v>
      </c>
      <c r="E495" s="105" t="s">
        <v>1115</v>
      </c>
      <c r="F495" s="106">
        <v>922445</v>
      </c>
      <c r="G495" s="106">
        <v>73796</v>
      </c>
      <c r="H495" s="107" t="s">
        <v>20</v>
      </c>
      <c r="I495" s="105" t="s">
        <v>10</v>
      </c>
      <c r="J495" s="105" t="s">
        <v>7</v>
      </c>
      <c r="K495" s="108">
        <f t="shared" si="14"/>
        <v>996241</v>
      </c>
      <c r="L495" s="10" t="str">
        <f t="shared" si="15"/>
        <v/>
      </c>
    </row>
    <row r="496" spans="1:12" outlineLevel="1" x14ac:dyDescent="0.25">
      <c r="A496" s="103"/>
      <c r="B496" s="104">
        <v>45708</v>
      </c>
      <c r="C496" s="105" t="s">
        <v>1116</v>
      </c>
      <c r="D496" s="105" t="s">
        <v>54</v>
      </c>
      <c r="E496" s="105" t="s">
        <v>1117</v>
      </c>
      <c r="F496" s="106">
        <v>4068732</v>
      </c>
      <c r="G496" s="106">
        <v>325499</v>
      </c>
      <c r="H496" s="107" t="s">
        <v>20</v>
      </c>
      <c r="I496" s="105" t="s">
        <v>10</v>
      </c>
      <c r="J496" s="105" t="s">
        <v>7</v>
      </c>
      <c r="K496" s="108">
        <f t="shared" si="14"/>
        <v>4394231</v>
      </c>
      <c r="L496" s="10" t="str">
        <f t="shared" si="15"/>
        <v/>
      </c>
    </row>
    <row r="497" spans="1:12" outlineLevel="1" x14ac:dyDescent="0.25">
      <c r="A497" s="103"/>
      <c r="B497" s="104">
        <v>45708</v>
      </c>
      <c r="C497" s="105" t="s">
        <v>1118</v>
      </c>
      <c r="D497" s="105" t="s">
        <v>54</v>
      </c>
      <c r="E497" s="105" t="s">
        <v>1119</v>
      </c>
      <c r="F497" s="106">
        <v>1129685</v>
      </c>
      <c r="G497" s="106">
        <v>90375</v>
      </c>
      <c r="H497" s="107" t="s">
        <v>20</v>
      </c>
      <c r="I497" s="105" t="s">
        <v>10</v>
      </c>
      <c r="J497" s="105" t="s">
        <v>7</v>
      </c>
      <c r="K497" s="108">
        <f t="shared" si="14"/>
        <v>1220060</v>
      </c>
      <c r="L497" s="10" t="str">
        <f t="shared" si="15"/>
        <v/>
      </c>
    </row>
    <row r="498" spans="1:12" outlineLevel="1" x14ac:dyDescent="0.25">
      <c r="A498" s="103"/>
      <c r="B498" s="104">
        <v>45708</v>
      </c>
      <c r="C498" s="105" t="s">
        <v>1120</v>
      </c>
      <c r="D498" s="105" t="s">
        <v>54</v>
      </c>
      <c r="E498" s="105" t="s">
        <v>1121</v>
      </c>
      <c r="F498" s="106">
        <v>833367</v>
      </c>
      <c r="G498" s="106">
        <v>66669</v>
      </c>
      <c r="H498" s="107" t="s">
        <v>20</v>
      </c>
      <c r="I498" s="105" t="s">
        <v>10</v>
      </c>
      <c r="J498" s="105" t="s">
        <v>7</v>
      </c>
      <c r="K498" s="108">
        <f t="shared" si="14"/>
        <v>900036</v>
      </c>
      <c r="L498" s="10" t="str">
        <f t="shared" si="15"/>
        <v/>
      </c>
    </row>
    <row r="499" spans="1:12" outlineLevel="1" x14ac:dyDescent="0.25">
      <c r="A499" s="103"/>
      <c r="B499" s="104">
        <v>45708</v>
      </c>
      <c r="C499" s="105" t="s">
        <v>1122</v>
      </c>
      <c r="D499" s="105" t="s">
        <v>54</v>
      </c>
      <c r="E499" s="105" t="s">
        <v>1123</v>
      </c>
      <c r="F499" s="106">
        <v>2828834</v>
      </c>
      <c r="G499" s="106">
        <v>226307</v>
      </c>
      <c r="H499" s="107" t="s">
        <v>20</v>
      </c>
      <c r="I499" s="105" t="s">
        <v>10</v>
      </c>
      <c r="J499" s="105" t="s">
        <v>7</v>
      </c>
      <c r="K499" s="108">
        <f t="shared" si="14"/>
        <v>3055141</v>
      </c>
      <c r="L499" s="10" t="str">
        <f t="shared" si="15"/>
        <v/>
      </c>
    </row>
    <row r="500" spans="1:12" outlineLevel="1" x14ac:dyDescent="0.25">
      <c r="A500" s="103"/>
      <c r="B500" s="104">
        <v>45708</v>
      </c>
      <c r="C500" s="105" t="s">
        <v>1124</v>
      </c>
      <c r="D500" s="105" t="s">
        <v>54</v>
      </c>
      <c r="E500" s="105" t="s">
        <v>1125</v>
      </c>
      <c r="F500" s="106">
        <v>1145065</v>
      </c>
      <c r="G500" s="106">
        <v>91605</v>
      </c>
      <c r="H500" s="107" t="s">
        <v>20</v>
      </c>
      <c r="I500" s="105" t="s">
        <v>10</v>
      </c>
      <c r="J500" s="105" t="s">
        <v>7</v>
      </c>
      <c r="K500" s="108">
        <f t="shared" si="14"/>
        <v>1236670</v>
      </c>
      <c r="L500" s="10" t="str">
        <f t="shared" si="15"/>
        <v/>
      </c>
    </row>
    <row r="501" spans="1:12" outlineLevel="1" x14ac:dyDescent="0.25">
      <c r="A501" s="103"/>
      <c r="B501" s="104">
        <v>45708</v>
      </c>
      <c r="C501" s="105" t="s">
        <v>1126</v>
      </c>
      <c r="D501" s="105" t="s">
        <v>54</v>
      </c>
      <c r="E501" s="105" t="s">
        <v>1127</v>
      </c>
      <c r="F501" s="106">
        <v>2074890</v>
      </c>
      <c r="G501" s="106">
        <v>165991</v>
      </c>
      <c r="H501" s="107" t="s">
        <v>20</v>
      </c>
      <c r="I501" s="105" t="s">
        <v>23</v>
      </c>
      <c r="J501" s="105" t="s">
        <v>24</v>
      </c>
      <c r="K501" s="108">
        <f t="shared" si="14"/>
        <v>2240881</v>
      </c>
      <c r="L501" s="10" t="str">
        <f t="shared" si="15"/>
        <v/>
      </c>
    </row>
    <row r="502" spans="1:12" outlineLevel="1" x14ac:dyDescent="0.25">
      <c r="A502" s="103"/>
      <c r="B502" s="104">
        <v>45708</v>
      </c>
      <c r="C502" s="105" t="s">
        <v>1128</v>
      </c>
      <c r="D502" s="105" t="s">
        <v>54</v>
      </c>
      <c r="E502" s="105" t="s">
        <v>1129</v>
      </c>
      <c r="F502" s="106">
        <v>2954124</v>
      </c>
      <c r="G502" s="106">
        <v>236330</v>
      </c>
      <c r="H502" s="107" t="s">
        <v>20</v>
      </c>
      <c r="I502" s="105" t="s">
        <v>50</v>
      </c>
      <c r="J502" s="105" t="s">
        <v>51</v>
      </c>
      <c r="K502" s="108">
        <f t="shared" si="14"/>
        <v>3190454</v>
      </c>
      <c r="L502" s="10" t="str">
        <f t="shared" si="15"/>
        <v/>
      </c>
    </row>
    <row r="503" spans="1:12" outlineLevel="1" x14ac:dyDescent="0.25">
      <c r="A503" s="103"/>
      <c r="B503" s="104">
        <v>45708</v>
      </c>
      <c r="C503" s="105" t="s">
        <v>1130</v>
      </c>
      <c r="D503" s="105" t="s">
        <v>54</v>
      </c>
      <c r="E503" s="105" t="s">
        <v>1131</v>
      </c>
      <c r="F503" s="106">
        <v>4535447</v>
      </c>
      <c r="G503" s="106">
        <v>362836</v>
      </c>
      <c r="H503" s="107" t="s">
        <v>20</v>
      </c>
      <c r="I503" s="105" t="s">
        <v>35</v>
      </c>
      <c r="J503" s="105" t="s">
        <v>36</v>
      </c>
      <c r="K503" s="108">
        <f t="shared" si="14"/>
        <v>4898283</v>
      </c>
      <c r="L503" s="10" t="str">
        <f t="shared" si="15"/>
        <v/>
      </c>
    </row>
    <row r="504" spans="1:12" outlineLevel="1" x14ac:dyDescent="0.25">
      <c r="A504" s="103"/>
      <c r="B504" s="104">
        <v>45708</v>
      </c>
      <c r="C504" s="105" t="s">
        <v>1132</v>
      </c>
      <c r="D504" s="105" t="s">
        <v>54</v>
      </c>
      <c r="E504" s="105" t="s">
        <v>1133</v>
      </c>
      <c r="F504" s="106">
        <v>2005740</v>
      </c>
      <c r="G504" s="106">
        <v>160459</v>
      </c>
      <c r="H504" s="107" t="s">
        <v>20</v>
      </c>
      <c r="I504" s="105" t="s">
        <v>23</v>
      </c>
      <c r="J504" s="105" t="s">
        <v>24</v>
      </c>
      <c r="K504" s="108">
        <f t="shared" si="14"/>
        <v>2166199</v>
      </c>
      <c r="L504" s="10" t="str">
        <f t="shared" si="15"/>
        <v/>
      </c>
    </row>
    <row r="505" spans="1:12" outlineLevel="1" x14ac:dyDescent="0.25">
      <c r="A505" s="103"/>
      <c r="B505" s="104">
        <v>45708</v>
      </c>
      <c r="C505" s="105" t="s">
        <v>1134</v>
      </c>
      <c r="D505" s="105" t="s">
        <v>54</v>
      </c>
      <c r="E505" s="105" t="s">
        <v>1135</v>
      </c>
      <c r="F505" s="106">
        <v>2830110</v>
      </c>
      <c r="G505" s="106">
        <v>226409</v>
      </c>
      <c r="H505" s="107" t="s">
        <v>20</v>
      </c>
      <c r="I505" s="105" t="s">
        <v>23</v>
      </c>
      <c r="J505" s="105" t="s">
        <v>24</v>
      </c>
      <c r="K505" s="108">
        <f t="shared" si="14"/>
        <v>3056519</v>
      </c>
      <c r="L505" s="10" t="str">
        <f t="shared" si="15"/>
        <v/>
      </c>
    </row>
    <row r="506" spans="1:12" outlineLevel="1" x14ac:dyDescent="0.25">
      <c r="A506" s="103"/>
      <c r="B506" s="104">
        <v>45708</v>
      </c>
      <c r="C506" s="105" t="s">
        <v>1136</v>
      </c>
      <c r="D506" s="105" t="s">
        <v>54</v>
      </c>
      <c r="E506" s="105" t="s">
        <v>1137</v>
      </c>
      <c r="F506" s="106">
        <v>2579200</v>
      </c>
      <c r="G506" s="106">
        <v>206336</v>
      </c>
      <c r="H506" s="107" t="s">
        <v>20</v>
      </c>
      <c r="I506" s="105" t="s">
        <v>23</v>
      </c>
      <c r="J506" s="105" t="s">
        <v>24</v>
      </c>
      <c r="K506" s="108">
        <f t="shared" si="14"/>
        <v>2785536</v>
      </c>
      <c r="L506" s="10" t="str">
        <f t="shared" si="15"/>
        <v/>
      </c>
    </row>
    <row r="507" spans="1:12" outlineLevel="1" x14ac:dyDescent="0.25">
      <c r="A507" s="103"/>
      <c r="B507" s="104">
        <v>45708</v>
      </c>
      <c r="C507" s="105" t="s">
        <v>1138</v>
      </c>
      <c r="D507" s="105" t="s">
        <v>54</v>
      </c>
      <c r="E507" s="105" t="s">
        <v>1139</v>
      </c>
      <c r="F507" s="106">
        <v>2221160</v>
      </c>
      <c r="G507" s="106">
        <v>177693</v>
      </c>
      <c r="H507" s="107" t="s">
        <v>20</v>
      </c>
      <c r="I507" s="105" t="s">
        <v>23</v>
      </c>
      <c r="J507" s="105" t="s">
        <v>24</v>
      </c>
      <c r="K507" s="108">
        <f t="shared" si="14"/>
        <v>2398853</v>
      </c>
      <c r="L507" s="10" t="str">
        <f t="shared" si="15"/>
        <v/>
      </c>
    </row>
    <row r="508" spans="1:12" outlineLevel="1" x14ac:dyDescent="0.25">
      <c r="A508" s="103"/>
      <c r="B508" s="104">
        <v>45708</v>
      </c>
      <c r="C508" s="105" t="s">
        <v>1140</v>
      </c>
      <c r="D508" s="105" t="s">
        <v>54</v>
      </c>
      <c r="E508" s="105" t="s">
        <v>1141</v>
      </c>
      <c r="F508" s="106">
        <v>2579200</v>
      </c>
      <c r="G508" s="106">
        <v>206336</v>
      </c>
      <c r="H508" s="107" t="s">
        <v>20</v>
      </c>
      <c r="I508" s="105" t="s">
        <v>23</v>
      </c>
      <c r="J508" s="105" t="s">
        <v>24</v>
      </c>
      <c r="K508" s="108">
        <f t="shared" si="14"/>
        <v>2785536</v>
      </c>
      <c r="L508" s="10" t="str">
        <f t="shared" si="15"/>
        <v/>
      </c>
    </row>
    <row r="509" spans="1:12" outlineLevel="1" x14ac:dyDescent="0.25">
      <c r="A509" s="103"/>
      <c r="B509" s="104">
        <v>45708</v>
      </c>
      <c r="C509" s="105" t="s">
        <v>1142</v>
      </c>
      <c r="D509" s="105" t="s">
        <v>54</v>
      </c>
      <c r="E509" s="105" t="s">
        <v>1143</v>
      </c>
      <c r="F509" s="106">
        <v>2367665</v>
      </c>
      <c r="G509" s="106">
        <v>189413</v>
      </c>
      <c r="H509" s="107" t="s">
        <v>20</v>
      </c>
      <c r="I509" s="105" t="s">
        <v>23</v>
      </c>
      <c r="J509" s="105" t="s">
        <v>24</v>
      </c>
      <c r="K509" s="108">
        <f t="shared" si="14"/>
        <v>2557078</v>
      </c>
      <c r="L509" s="10" t="str">
        <f t="shared" si="15"/>
        <v/>
      </c>
    </row>
    <row r="510" spans="1:12" outlineLevel="1" x14ac:dyDescent="0.25">
      <c r="A510" s="103"/>
      <c r="B510" s="104">
        <v>45708</v>
      </c>
      <c r="C510" s="105" t="s">
        <v>1144</v>
      </c>
      <c r="D510" s="105" t="s">
        <v>54</v>
      </c>
      <c r="E510" s="105" t="s">
        <v>1145</v>
      </c>
      <c r="F510" s="106">
        <v>2367665</v>
      </c>
      <c r="G510" s="106">
        <v>189413</v>
      </c>
      <c r="H510" s="107" t="s">
        <v>20</v>
      </c>
      <c r="I510" s="105" t="s">
        <v>23</v>
      </c>
      <c r="J510" s="105" t="s">
        <v>24</v>
      </c>
      <c r="K510" s="108">
        <f t="shared" si="14"/>
        <v>2557078</v>
      </c>
      <c r="L510" s="10" t="str">
        <f t="shared" si="15"/>
        <v/>
      </c>
    </row>
    <row r="511" spans="1:12" outlineLevel="1" x14ac:dyDescent="0.25">
      <c r="A511" s="103"/>
      <c r="B511" s="104">
        <v>45708</v>
      </c>
      <c r="C511" s="105" t="s">
        <v>1146</v>
      </c>
      <c r="D511" s="105" t="s">
        <v>54</v>
      </c>
      <c r="E511" s="105" t="s">
        <v>1147</v>
      </c>
      <c r="F511" s="106">
        <v>2284578</v>
      </c>
      <c r="G511" s="106">
        <v>182766</v>
      </c>
      <c r="H511" s="107" t="s">
        <v>20</v>
      </c>
      <c r="I511" s="105" t="s">
        <v>23</v>
      </c>
      <c r="J511" s="105" t="s">
        <v>24</v>
      </c>
      <c r="K511" s="108">
        <f t="shared" si="14"/>
        <v>2467344</v>
      </c>
      <c r="L511" s="10" t="str">
        <f t="shared" si="15"/>
        <v/>
      </c>
    </row>
    <row r="512" spans="1:12" outlineLevel="1" x14ac:dyDescent="0.25">
      <c r="A512" s="103"/>
      <c r="B512" s="104">
        <v>45708</v>
      </c>
      <c r="C512" s="105" t="s">
        <v>1148</v>
      </c>
      <c r="D512" s="105" t="s">
        <v>54</v>
      </c>
      <c r="E512" s="105" t="s">
        <v>1149</v>
      </c>
      <c r="F512" s="106">
        <v>2228490</v>
      </c>
      <c r="G512" s="106">
        <v>178279</v>
      </c>
      <c r="H512" s="107" t="s">
        <v>20</v>
      </c>
      <c r="I512" s="105" t="s">
        <v>23</v>
      </c>
      <c r="J512" s="105" t="s">
        <v>24</v>
      </c>
      <c r="K512" s="108">
        <f t="shared" si="14"/>
        <v>2406769</v>
      </c>
      <c r="L512" s="10" t="str">
        <f t="shared" si="15"/>
        <v/>
      </c>
    </row>
    <row r="513" spans="1:12" outlineLevel="1" x14ac:dyDescent="0.25">
      <c r="A513" s="103"/>
      <c r="B513" s="104">
        <v>45708</v>
      </c>
      <c r="C513" s="105" t="s">
        <v>1150</v>
      </c>
      <c r="D513" s="105" t="s">
        <v>54</v>
      </c>
      <c r="E513" s="105" t="s">
        <v>1151</v>
      </c>
      <c r="F513" s="106">
        <v>734310</v>
      </c>
      <c r="G513" s="106">
        <v>58745</v>
      </c>
      <c r="H513" s="107" t="s">
        <v>20</v>
      </c>
      <c r="I513" s="105" t="s">
        <v>23</v>
      </c>
      <c r="J513" s="105" t="s">
        <v>24</v>
      </c>
      <c r="K513" s="108">
        <f t="shared" si="14"/>
        <v>793055</v>
      </c>
      <c r="L513" s="10" t="str">
        <f t="shared" si="15"/>
        <v/>
      </c>
    </row>
    <row r="514" spans="1:12" outlineLevel="1" x14ac:dyDescent="0.25">
      <c r="A514" s="103"/>
      <c r="B514" s="104">
        <v>45708</v>
      </c>
      <c r="C514" s="105" t="s">
        <v>1152</v>
      </c>
      <c r="D514" s="105" t="s">
        <v>54</v>
      </c>
      <c r="E514" s="105" t="s">
        <v>1153</v>
      </c>
      <c r="F514" s="106">
        <v>2005740</v>
      </c>
      <c r="G514" s="106">
        <v>160459</v>
      </c>
      <c r="H514" s="107" t="s">
        <v>20</v>
      </c>
      <c r="I514" s="105" t="s">
        <v>23</v>
      </c>
      <c r="J514" s="105" t="s">
        <v>24</v>
      </c>
      <c r="K514" s="108">
        <f t="shared" si="14"/>
        <v>2166199</v>
      </c>
      <c r="L514" s="10" t="str">
        <f t="shared" si="15"/>
        <v/>
      </c>
    </row>
    <row r="515" spans="1:12" outlineLevel="1" x14ac:dyDescent="0.25">
      <c r="A515" s="103"/>
      <c r="B515" s="104">
        <v>45708</v>
      </c>
      <c r="C515" s="105" t="s">
        <v>1154</v>
      </c>
      <c r="D515" s="105" t="s">
        <v>54</v>
      </c>
      <c r="E515" s="105" t="s">
        <v>1155</v>
      </c>
      <c r="F515" s="106">
        <v>3105495</v>
      </c>
      <c r="G515" s="106">
        <v>248440</v>
      </c>
      <c r="H515" s="107" t="s">
        <v>20</v>
      </c>
      <c r="I515" s="105" t="s">
        <v>23</v>
      </c>
      <c r="J515" s="105" t="s">
        <v>24</v>
      </c>
      <c r="K515" s="108">
        <f t="shared" si="14"/>
        <v>3353935</v>
      </c>
      <c r="L515" s="10" t="str">
        <f t="shared" si="15"/>
        <v/>
      </c>
    </row>
    <row r="516" spans="1:12" outlineLevel="1" x14ac:dyDescent="0.25">
      <c r="A516" s="103"/>
      <c r="B516" s="104">
        <v>45708</v>
      </c>
      <c r="C516" s="105" t="s">
        <v>1156</v>
      </c>
      <c r="D516" s="105" t="s">
        <v>54</v>
      </c>
      <c r="E516" s="105" t="s">
        <v>1157</v>
      </c>
      <c r="F516" s="106">
        <v>2585745</v>
      </c>
      <c r="G516" s="106">
        <v>206860</v>
      </c>
      <c r="H516" s="107" t="s">
        <v>20</v>
      </c>
      <c r="I516" s="105" t="s">
        <v>23</v>
      </c>
      <c r="J516" s="105" t="s">
        <v>24</v>
      </c>
      <c r="K516" s="108">
        <f t="shared" si="14"/>
        <v>2792605</v>
      </c>
      <c r="L516" s="10" t="str">
        <f t="shared" si="15"/>
        <v/>
      </c>
    </row>
    <row r="517" spans="1:12" outlineLevel="1" x14ac:dyDescent="0.25">
      <c r="A517" s="103"/>
      <c r="B517" s="104">
        <v>45708</v>
      </c>
      <c r="C517" s="105" t="s">
        <v>1158</v>
      </c>
      <c r="D517" s="105" t="s">
        <v>54</v>
      </c>
      <c r="E517" s="105" t="s">
        <v>1159</v>
      </c>
      <c r="F517" s="106">
        <v>2716495</v>
      </c>
      <c r="G517" s="106">
        <v>217320</v>
      </c>
      <c r="H517" s="107" t="s">
        <v>20</v>
      </c>
      <c r="I517" s="105" t="s">
        <v>23</v>
      </c>
      <c r="J517" s="105" t="s">
        <v>24</v>
      </c>
      <c r="K517" s="108">
        <f t="shared" si="14"/>
        <v>2933815</v>
      </c>
      <c r="L517" s="10" t="str">
        <f t="shared" si="15"/>
        <v/>
      </c>
    </row>
    <row r="518" spans="1:12" outlineLevel="1" x14ac:dyDescent="0.25">
      <c r="A518" s="103"/>
      <c r="B518" s="104">
        <v>45708</v>
      </c>
      <c r="C518" s="105" t="s">
        <v>1160</v>
      </c>
      <c r="D518" s="105" t="s">
        <v>54</v>
      </c>
      <c r="E518" s="105" t="s">
        <v>1161</v>
      </c>
      <c r="F518" s="106">
        <v>2339680</v>
      </c>
      <c r="G518" s="106">
        <v>187174</v>
      </c>
      <c r="H518" s="107" t="s">
        <v>20</v>
      </c>
      <c r="I518" s="105" t="s">
        <v>23</v>
      </c>
      <c r="J518" s="105" t="s">
        <v>24</v>
      </c>
      <c r="K518" s="108">
        <f t="shared" ref="K518:K581" si="16">F518+G518</f>
        <v>2526854</v>
      </c>
      <c r="L518" s="10" t="str">
        <f t="shared" si="15"/>
        <v/>
      </c>
    </row>
    <row r="519" spans="1:12" outlineLevel="1" x14ac:dyDescent="0.25">
      <c r="A519" s="103"/>
      <c r="B519" s="104">
        <v>45708</v>
      </c>
      <c r="C519" s="105" t="s">
        <v>1162</v>
      </c>
      <c r="D519" s="105" t="s">
        <v>54</v>
      </c>
      <c r="E519" s="105" t="s">
        <v>1163</v>
      </c>
      <c r="F519" s="106">
        <v>1913740</v>
      </c>
      <c r="G519" s="106">
        <v>153099</v>
      </c>
      <c r="H519" s="107" t="s">
        <v>20</v>
      </c>
      <c r="I519" s="105" t="s">
        <v>23</v>
      </c>
      <c r="J519" s="105" t="s">
        <v>24</v>
      </c>
      <c r="K519" s="108">
        <f t="shared" si="16"/>
        <v>2066839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45708</v>
      </c>
      <c r="C520" s="105" t="s">
        <v>1164</v>
      </c>
      <c r="D520" s="105" t="s">
        <v>54</v>
      </c>
      <c r="E520" s="105" t="s">
        <v>1165</v>
      </c>
      <c r="F520" s="106">
        <v>2005740</v>
      </c>
      <c r="G520" s="106">
        <v>160459</v>
      </c>
      <c r="H520" s="107" t="s">
        <v>20</v>
      </c>
      <c r="I520" s="105" t="s">
        <v>23</v>
      </c>
      <c r="J520" s="105" t="s">
        <v>24</v>
      </c>
      <c r="K520" s="108">
        <f t="shared" si="16"/>
        <v>2166199</v>
      </c>
      <c r="L520" s="10" t="str">
        <f t="shared" si="17"/>
        <v/>
      </c>
    </row>
    <row r="521" spans="1:12" outlineLevel="1" x14ac:dyDescent="0.25">
      <c r="A521" s="103"/>
      <c r="B521" s="104">
        <v>45708</v>
      </c>
      <c r="C521" s="105" t="s">
        <v>1166</v>
      </c>
      <c r="D521" s="105" t="s">
        <v>54</v>
      </c>
      <c r="E521" s="105" t="s">
        <v>1167</v>
      </c>
      <c r="F521" s="106">
        <v>1536398</v>
      </c>
      <c r="G521" s="106">
        <v>122912</v>
      </c>
      <c r="H521" s="107" t="s">
        <v>20</v>
      </c>
      <c r="I521" s="105" t="s">
        <v>23</v>
      </c>
      <c r="J521" s="105" t="s">
        <v>24</v>
      </c>
      <c r="K521" s="108">
        <f t="shared" si="16"/>
        <v>1659310</v>
      </c>
      <c r="L521" s="10" t="str">
        <f t="shared" si="17"/>
        <v/>
      </c>
    </row>
    <row r="522" spans="1:12" outlineLevel="1" x14ac:dyDescent="0.25">
      <c r="A522" s="103"/>
      <c r="B522" s="104">
        <v>45708</v>
      </c>
      <c r="C522" s="105" t="s">
        <v>1168</v>
      </c>
      <c r="D522" s="105" t="s">
        <v>54</v>
      </c>
      <c r="E522" s="105" t="s">
        <v>1169</v>
      </c>
      <c r="F522" s="106">
        <v>1591260</v>
      </c>
      <c r="G522" s="106">
        <v>127301</v>
      </c>
      <c r="H522" s="107" t="s">
        <v>20</v>
      </c>
      <c r="I522" s="105" t="s">
        <v>23</v>
      </c>
      <c r="J522" s="105" t="s">
        <v>24</v>
      </c>
      <c r="K522" s="108">
        <f t="shared" si="16"/>
        <v>1718561</v>
      </c>
      <c r="L522" s="10" t="str">
        <f t="shared" si="17"/>
        <v/>
      </c>
    </row>
    <row r="523" spans="1:12" outlineLevel="1" x14ac:dyDescent="0.25">
      <c r="A523" s="103"/>
      <c r="B523" s="104">
        <v>45708</v>
      </c>
      <c r="C523" s="105" t="s">
        <v>1170</v>
      </c>
      <c r="D523" s="105" t="s">
        <v>54</v>
      </c>
      <c r="E523" s="105" t="s">
        <v>1171</v>
      </c>
      <c r="F523" s="106">
        <v>1813376</v>
      </c>
      <c r="G523" s="106">
        <v>145070</v>
      </c>
      <c r="H523" s="107" t="s">
        <v>20</v>
      </c>
      <c r="I523" s="105" t="s">
        <v>23</v>
      </c>
      <c r="J523" s="105" t="s">
        <v>24</v>
      </c>
      <c r="K523" s="108">
        <f t="shared" si="16"/>
        <v>1958446</v>
      </c>
      <c r="L523" s="10" t="str">
        <f t="shared" si="17"/>
        <v/>
      </c>
    </row>
    <row r="524" spans="1:12" outlineLevel="1" x14ac:dyDescent="0.25">
      <c r="A524" s="103"/>
      <c r="B524" s="104">
        <v>45708</v>
      </c>
      <c r="C524" s="105" t="s">
        <v>1172</v>
      </c>
      <c r="D524" s="105" t="s">
        <v>54</v>
      </c>
      <c r="E524" s="105" t="s">
        <v>1173</v>
      </c>
      <c r="F524" s="106">
        <v>1969705</v>
      </c>
      <c r="G524" s="106">
        <v>157576</v>
      </c>
      <c r="H524" s="107" t="s">
        <v>20</v>
      </c>
      <c r="I524" s="105" t="s">
        <v>23</v>
      </c>
      <c r="J524" s="105" t="s">
        <v>24</v>
      </c>
      <c r="K524" s="108">
        <f t="shared" si="16"/>
        <v>2127281</v>
      </c>
      <c r="L524" s="10" t="str">
        <f t="shared" si="17"/>
        <v/>
      </c>
    </row>
    <row r="525" spans="1:12" outlineLevel="1" x14ac:dyDescent="0.25">
      <c r="A525" s="103"/>
      <c r="B525" s="104">
        <v>45708</v>
      </c>
      <c r="C525" s="105" t="s">
        <v>1174</v>
      </c>
      <c r="D525" s="105" t="s">
        <v>54</v>
      </c>
      <c r="E525" s="105" t="s">
        <v>1175</v>
      </c>
      <c r="F525" s="106">
        <v>1758514</v>
      </c>
      <c r="G525" s="106">
        <v>140681</v>
      </c>
      <c r="H525" s="107" t="s">
        <v>20</v>
      </c>
      <c r="I525" s="105" t="s">
        <v>23</v>
      </c>
      <c r="J525" s="105" t="s">
        <v>24</v>
      </c>
      <c r="K525" s="108">
        <f t="shared" si="16"/>
        <v>1899195</v>
      </c>
      <c r="L525" s="10" t="str">
        <f t="shared" si="17"/>
        <v/>
      </c>
    </row>
    <row r="526" spans="1:12" outlineLevel="1" x14ac:dyDescent="0.25">
      <c r="A526" s="103"/>
      <c r="B526" s="104">
        <v>45708</v>
      </c>
      <c r="C526" s="105" t="s">
        <v>1176</v>
      </c>
      <c r="D526" s="105" t="s">
        <v>54</v>
      </c>
      <c r="E526" s="105" t="s">
        <v>1177</v>
      </c>
      <c r="F526" s="106">
        <v>2005740</v>
      </c>
      <c r="G526" s="106">
        <v>160459</v>
      </c>
      <c r="H526" s="107" t="s">
        <v>20</v>
      </c>
      <c r="I526" s="105" t="s">
        <v>23</v>
      </c>
      <c r="J526" s="105" t="s">
        <v>24</v>
      </c>
      <c r="K526" s="108">
        <f t="shared" si="16"/>
        <v>2166199</v>
      </c>
      <c r="L526" s="10" t="str">
        <f t="shared" si="17"/>
        <v/>
      </c>
    </row>
    <row r="527" spans="1:12" outlineLevel="1" x14ac:dyDescent="0.25">
      <c r="A527" s="103"/>
      <c r="B527" s="104">
        <v>45708</v>
      </c>
      <c r="C527" s="105" t="s">
        <v>1178</v>
      </c>
      <c r="D527" s="105" t="s">
        <v>54</v>
      </c>
      <c r="E527" s="105" t="s">
        <v>1179</v>
      </c>
      <c r="F527" s="106">
        <v>1913740</v>
      </c>
      <c r="G527" s="106">
        <v>153099</v>
      </c>
      <c r="H527" s="107" t="s">
        <v>20</v>
      </c>
      <c r="I527" s="105" t="s">
        <v>23</v>
      </c>
      <c r="J527" s="105" t="s">
        <v>24</v>
      </c>
      <c r="K527" s="108">
        <f t="shared" si="16"/>
        <v>2066839</v>
      </c>
      <c r="L527" s="10" t="str">
        <f t="shared" si="17"/>
        <v/>
      </c>
    </row>
    <row r="528" spans="1:12" outlineLevel="1" x14ac:dyDescent="0.25">
      <c r="A528" s="103"/>
      <c r="B528" s="104">
        <v>45708</v>
      </c>
      <c r="C528" s="105" t="s">
        <v>1180</v>
      </c>
      <c r="D528" s="105" t="s">
        <v>54</v>
      </c>
      <c r="E528" s="105" t="s">
        <v>1181</v>
      </c>
      <c r="F528" s="106">
        <v>2372895</v>
      </c>
      <c r="G528" s="106">
        <v>189832</v>
      </c>
      <c r="H528" s="107" t="s">
        <v>20</v>
      </c>
      <c r="I528" s="105" t="s">
        <v>23</v>
      </c>
      <c r="J528" s="105" t="s">
        <v>24</v>
      </c>
      <c r="K528" s="108">
        <f t="shared" si="16"/>
        <v>2562727</v>
      </c>
      <c r="L528" s="10" t="str">
        <f t="shared" si="17"/>
        <v/>
      </c>
    </row>
    <row r="529" spans="1:12" outlineLevel="1" x14ac:dyDescent="0.25">
      <c r="A529" s="103"/>
      <c r="B529" s="104">
        <v>45708</v>
      </c>
      <c r="C529" s="105" t="s">
        <v>1182</v>
      </c>
      <c r="D529" s="105" t="s">
        <v>54</v>
      </c>
      <c r="E529" s="105" t="s">
        <v>1183</v>
      </c>
      <c r="F529" s="106">
        <v>1878871</v>
      </c>
      <c r="G529" s="106">
        <v>150310</v>
      </c>
      <c r="H529" s="107" t="s">
        <v>20</v>
      </c>
      <c r="I529" s="105" t="s">
        <v>23</v>
      </c>
      <c r="J529" s="105" t="s">
        <v>24</v>
      </c>
      <c r="K529" s="108">
        <f t="shared" si="16"/>
        <v>2029181</v>
      </c>
      <c r="L529" s="10" t="str">
        <f t="shared" si="17"/>
        <v/>
      </c>
    </row>
    <row r="530" spans="1:12" outlineLevel="1" x14ac:dyDescent="0.25">
      <c r="A530" s="103"/>
      <c r="B530" s="104">
        <v>45708</v>
      </c>
      <c r="C530" s="105" t="s">
        <v>1184</v>
      </c>
      <c r="D530" s="105" t="s">
        <v>54</v>
      </c>
      <c r="E530" s="105" t="s">
        <v>1185</v>
      </c>
      <c r="F530" s="106">
        <v>2006374</v>
      </c>
      <c r="G530" s="106">
        <v>160510</v>
      </c>
      <c r="H530" s="107" t="s">
        <v>20</v>
      </c>
      <c r="I530" s="105" t="s">
        <v>23</v>
      </c>
      <c r="J530" s="105" t="s">
        <v>24</v>
      </c>
      <c r="K530" s="108">
        <f t="shared" si="16"/>
        <v>2166884</v>
      </c>
      <c r="L530" s="10" t="str">
        <f t="shared" si="17"/>
        <v/>
      </c>
    </row>
    <row r="531" spans="1:12" outlineLevel="1" x14ac:dyDescent="0.25">
      <c r="A531" s="103"/>
      <c r="B531" s="104">
        <v>45708</v>
      </c>
      <c r="C531" s="105" t="s">
        <v>1186</v>
      </c>
      <c r="D531" s="105" t="s">
        <v>54</v>
      </c>
      <c r="E531" s="105" t="s">
        <v>1187</v>
      </c>
      <c r="F531" s="106">
        <v>1757612</v>
      </c>
      <c r="G531" s="106">
        <v>140609</v>
      </c>
      <c r="H531" s="107" t="s">
        <v>20</v>
      </c>
      <c r="I531" s="105" t="s">
        <v>23</v>
      </c>
      <c r="J531" s="105" t="s">
        <v>24</v>
      </c>
      <c r="K531" s="108">
        <f t="shared" si="16"/>
        <v>1898221</v>
      </c>
      <c r="L531" s="10" t="str">
        <f t="shared" si="17"/>
        <v/>
      </c>
    </row>
    <row r="532" spans="1:12" outlineLevel="1" x14ac:dyDescent="0.25">
      <c r="A532" s="103"/>
      <c r="B532" s="104">
        <v>45708</v>
      </c>
      <c r="C532" s="105" t="s">
        <v>1188</v>
      </c>
      <c r="D532" s="105" t="s">
        <v>54</v>
      </c>
      <c r="E532" s="105" t="s">
        <v>1189</v>
      </c>
      <c r="F532" s="106">
        <v>2228490</v>
      </c>
      <c r="G532" s="106">
        <v>178279</v>
      </c>
      <c r="H532" s="107" t="s">
        <v>20</v>
      </c>
      <c r="I532" s="105" t="s">
        <v>23</v>
      </c>
      <c r="J532" s="105" t="s">
        <v>24</v>
      </c>
      <c r="K532" s="108">
        <f t="shared" si="16"/>
        <v>2406769</v>
      </c>
      <c r="L532" s="10" t="str">
        <f t="shared" si="17"/>
        <v/>
      </c>
    </row>
    <row r="533" spans="1:12" outlineLevel="1" x14ac:dyDescent="0.25">
      <c r="A533" s="103"/>
      <c r="B533" s="104">
        <v>45708</v>
      </c>
      <c r="C533" s="105" t="s">
        <v>1190</v>
      </c>
      <c r="D533" s="105" t="s">
        <v>54</v>
      </c>
      <c r="E533" s="105" t="s">
        <v>1191</v>
      </c>
      <c r="F533" s="106">
        <v>2218590</v>
      </c>
      <c r="G533" s="106">
        <v>177487</v>
      </c>
      <c r="H533" s="107" t="s">
        <v>20</v>
      </c>
      <c r="I533" s="105" t="s">
        <v>23</v>
      </c>
      <c r="J533" s="105" t="s">
        <v>24</v>
      </c>
      <c r="K533" s="108">
        <f t="shared" si="16"/>
        <v>2396077</v>
      </c>
      <c r="L533" s="10" t="str">
        <f t="shared" si="17"/>
        <v/>
      </c>
    </row>
    <row r="534" spans="1:12" outlineLevel="1" x14ac:dyDescent="0.25">
      <c r="A534" s="103"/>
      <c r="B534" s="104">
        <v>45708</v>
      </c>
      <c r="C534" s="105" t="s">
        <v>1192</v>
      </c>
      <c r="D534" s="105" t="s">
        <v>54</v>
      </c>
      <c r="E534" s="105" t="s">
        <v>1193</v>
      </c>
      <c r="F534" s="106">
        <v>2228490</v>
      </c>
      <c r="G534" s="106">
        <v>178279</v>
      </c>
      <c r="H534" s="107" t="s">
        <v>20</v>
      </c>
      <c r="I534" s="105" t="s">
        <v>23</v>
      </c>
      <c r="J534" s="105" t="s">
        <v>24</v>
      </c>
      <c r="K534" s="108">
        <f t="shared" si="16"/>
        <v>2406769</v>
      </c>
      <c r="L534" s="10" t="str">
        <f t="shared" si="17"/>
        <v/>
      </c>
    </row>
    <row r="535" spans="1:12" outlineLevel="1" x14ac:dyDescent="0.25">
      <c r="A535" s="103"/>
      <c r="B535" s="104">
        <v>45708</v>
      </c>
      <c r="C535" s="105" t="s">
        <v>1194</v>
      </c>
      <c r="D535" s="105" t="s">
        <v>54</v>
      </c>
      <c r="E535" s="105" t="s">
        <v>1195</v>
      </c>
      <c r="F535" s="106">
        <v>2136490</v>
      </c>
      <c r="G535" s="106">
        <v>170919</v>
      </c>
      <c r="H535" s="107" t="s">
        <v>20</v>
      </c>
      <c r="I535" s="105" t="s">
        <v>23</v>
      </c>
      <c r="J535" s="105" t="s">
        <v>24</v>
      </c>
      <c r="K535" s="108">
        <f t="shared" si="16"/>
        <v>2307409</v>
      </c>
      <c r="L535" s="10" t="str">
        <f t="shared" si="17"/>
        <v/>
      </c>
    </row>
    <row r="536" spans="1:12" outlineLevel="1" x14ac:dyDescent="0.25">
      <c r="A536" s="103"/>
      <c r="B536" s="104">
        <v>45708</v>
      </c>
      <c r="C536" s="105" t="s">
        <v>1196</v>
      </c>
      <c r="D536" s="105" t="s">
        <v>54</v>
      </c>
      <c r="E536" s="105" t="s">
        <v>1197</v>
      </c>
      <c r="F536" s="106">
        <v>1296145</v>
      </c>
      <c r="G536" s="106">
        <v>103692</v>
      </c>
      <c r="H536" s="107" t="s">
        <v>20</v>
      </c>
      <c r="I536" s="105" t="s">
        <v>23</v>
      </c>
      <c r="J536" s="105" t="s">
        <v>24</v>
      </c>
      <c r="K536" s="108">
        <f t="shared" si="16"/>
        <v>1399837</v>
      </c>
      <c r="L536" s="10" t="str">
        <f t="shared" si="17"/>
        <v/>
      </c>
    </row>
    <row r="537" spans="1:12" outlineLevel="1" x14ac:dyDescent="0.25">
      <c r="A537" s="103"/>
      <c r="B537" s="104">
        <v>45708</v>
      </c>
      <c r="C537" s="105" t="s">
        <v>1198</v>
      </c>
      <c r="D537" s="105" t="s">
        <v>54</v>
      </c>
      <c r="E537" s="105" t="s">
        <v>1199</v>
      </c>
      <c r="F537" s="106">
        <v>2696935</v>
      </c>
      <c r="G537" s="106">
        <v>215755</v>
      </c>
      <c r="H537" s="107" t="s">
        <v>20</v>
      </c>
      <c r="I537" s="105" t="s">
        <v>23</v>
      </c>
      <c r="J537" s="105" t="s">
        <v>24</v>
      </c>
      <c r="K537" s="108">
        <f t="shared" si="16"/>
        <v>2912690</v>
      </c>
      <c r="L537" s="10" t="str">
        <f t="shared" si="17"/>
        <v/>
      </c>
    </row>
    <row r="538" spans="1:12" outlineLevel="1" x14ac:dyDescent="0.25">
      <c r="A538" s="103"/>
      <c r="B538" s="104">
        <v>45708</v>
      </c>
      <c r="C538" s="105" t="s">
        <v>1200</v>
      </c>
      <c r="D538" s="105" t="s">
        <v>54</v>
      </c>
      <c r="E538" s="105" t="s">
        <v>1201</v>
      </c>
      <c r="F538" s="106">
        <v>1980362</v>
      </c>
      <c r="G538" s="106">
        <v>158429</v>
      </c>
      <c r="H538" s="107" t="s">
        <v>20</v>
      </c>
      <c r="I538" s="105" t="s">
        <v>23</v>
      </c>
      <c r="J538" s="105" t="s">
        <v>24</v>
      </c>
      <c r="K538" s="108">
        <f t="shared" si="16"/>
        <v>2138791</v>
      </c>
      <c r="L538" s="10" t="str">
        <f t="shared" si="17"/>
        <v/>
      </c>
    </row>
    <row r="539" spans="1:12" outlineLevel="1" x14ac:dyDescent="0.25">
      <c r="A539" s="103"/>
      <c r="B539" s="104">
        <v>45708</v>
      </c>
      <c r="C539" s="105" t="s">
        <v>1202</v>
      </c>
      <c r="D539" s="105" t="s">
        <v>54</v>
      </c>
      <c r="E539" s="105" t="s">
        <v>1203</v>
      </c>
      <c r="F539" s="106">
        <v>3373794</v>
      </c>
      <c r="G539" s="106">
        <v>269904</v>
      </c>
      <c r="H539" s="107" t="s">
        <v>20</v>
      </c>
      <c r="I539" s="105" t="s">
        <v>23</v>
      </c>
      <c r="J539" s="105" t="s">
        <v>24</v>
      </c>
      <c r="K539" s="108">
        <f t="shared" si="16"/>
        <v>3643698</v>
      </c>
      <c r="L539" s="10" t="str">
        <f t="shared" si="17"/>
        <v/>
      </c>
    </row>
    <row r="540" spans="1:12" outlineLevel="1" x14ac:dyDescent="0.25">
      <c r="A540" s="103"/>
      <c r="B540" s="104">
        <v>45708</v>
      </c>
      <c r="C540" s="105" t="s">
        <v>1204</v>
      </c>
      <c r="D540" s="105" t="s">
        <v>54</v>
      </c>
      <c r="E540" s="105" t="s">
        <v>1205</v>
      </c>
      <c r="F540" s="106">
        <v>2441340</v>
      </c>
      <c r="G540" s="106">
        <v>195307</v>
      </c>
      <c r="H540" s="107" t="s">
        <v>20</v>
      </c>
      <c r="I540" s="105" t="s">
        <v>23</v>
      </c>
      <c r="J540" s="105" t="s">
        <v>24</v>
      </c>
      <c r="K540" s="108">
        <f t="shared" si="16"/>
        <v>2636647</v>
      </c>
      <c r="L540" s="10" t="str">
        <f t="shared" si="17"/>
        <v/>
      </c>
    </row>
    <row r="541" spans="1:12" outlineLevel="1" x14ac:dyDescent="0.25">
      <c r="A541" s="103"/>
      <c r="B541" s="104">
        <v>45708</v>
      </c>
      <c r="C541" s="105" t="s">
        <v>1206</v>
      </c>
      <c r="D541" s="105" t="s">
        <v>54</v>
      </c>
      <c r="E541" s="105" t="s">
        <v>1207</v>
      </c>
      <c r="F541" s="106">
        <v>2329780</v>
      </c>
      <c r="G541" s="106">
        <v>186382</v>
      </c>
      <c r="H541" s="107" t="s">
        <v>20</v>
      </c>
      <c r="I541" s="105" t="s">
        <v>23</v>
      </c>
      <c r="J541" s="105" t="s">
        <v>24</v>
      </c>
      <c r="K541" s="108">
        <f t="shared" si="16"/>
        <v>2516162</v>
      </c>
      <c r="L541" s="10" t="str">
        <f t="shared" si="17"/>
        <v/>
      </c>
    </row>
    <row r="542" spans="1:12" outlineLevel="1" x14ac:dyDescent="0.25">
      <c r="A542" s="103"/>
      <c r="B542" s="104">
        <v>45708</v>
      </c>
      <c r="C542" s="105" t="s">
        <v>1208</v>
      </c>
      <c r="D542" s="105" t="s">
        <v>54</v>
      </c>
      <c r="E542" s="105" t="s">
        <v>1209</v>
      </c>
      <c r="F542" s="106">
        <v>2247680</v>
      </c>
      <c r="G542" s="106">
        <v>179814</v>
      </c>
      <c r="H542" s="107" t="s">
        <v>20</v>
      </c>
      <c r="I542" s="105" t="s">
        <v>23</v>
      </c>
      <c r="J542" s="105" t="s">
        <v>24</v>
      </c>
      <c r="K542" s="108">
        <f t="shared" si="16"/>
        <v>2427494</v>
      </c>
      <c r="L542" s="10" t="str">
        <f t="shared" si="17"/>
        <v/>
      </c>
    </row>
    <row r="543" spans="1:12" outlineLevel="1" x14ac:dyDescent="0.25">
      <c r="A543" s="103"/>
      <c r="B543" s="104">
        <v>45708</v>
      </c>
      <c r="C543" s="105" t="s">
        <v>1210</v>
      </c>
      <c r="D543" s="105" t="s">
        <v>54</v>
      </c>
      <c r="E543" s="105" t="s">
        <v>1211</v>
      </c>
      <c r="F543" s="106">
        <v>2006374</v>
      </c>
      <c r="G543" s="106">
        <v>160510</v>
      </c>
      <c r="H543" s="107" t="s">
        <v>20</v>
      </c>
      <c r="I543" s="105" t="s">
        <v>23</v>
      </c>
      <c r="J543" s="105" t="s">
        <v>24</v>
      </c>
      <c r="K543" s="108">
        <f t="shared" si="16"/>
        <v>2166884</v>
      </c>
      <c r="L543" s="10" t="str">
        <f t="shared" si="17"/>
        <v/>
      </c>
    </row>
    <row r="544" spans="1:12" outlineLevel="1" x14ac:dyDescent="0.25">
      <c r="A544" s="103"/>
      <c r="B544" s="104">
        <v>45708</v>
      </c>
      <c r="C544" s="105" t="s">
        <v>1212</v>
      </c>
      <c r="D544" s="105" t="s">
        <v>54</v>
      </c>
      <c r="E544" s="105" t="s">
        <v>1213</v>
      </c>
      <c r="F544" s="106">
        <v>2595645</v>
      </c>
      <c r="G544" s="106">
        <v>207652</v>
      </c>
      <c r="H544" s="107" t="s">
        <v>20</v>
      </c>
      <c r="I544" s="105" t="s">
        <v>23</v>
      </c>
      <c r="J544" s="105" t="s">
        <v>24</v>
      </c>
      <c r="K544" s="108">
        <f t="shared" si="16"/>
        <v>2803297</v>
      </c>
      <c r="L544" s="10" t="str">
        <f t="shared" si="17"/>
        <v/>
      </c>
    </row>
    <row r="545" spans="1:12" outlineLevel="1" x14ac:dyDescent="0.25">
      <c r="A545" s="103"/>
      <c r="B545" s="104">
        <v>45708</v>
      </c>
      <c r="C545" s="105" t="s">
        <v>1214</v>
      </c>
      <c r="D545" s="105" t="s">
        <v>54</v>
      </c>
      <c r="E545" s="105" t="s">
        <v>1215</v>
      </c>
      <c r="F545" s="106">
        <v>2219224</v>
      </c>
      <c r="G545" s="106">
        <v>177538</v>
      </c>
      <c r="H545" s="107" t="s">
        <v>20</v>
      </c>
      <c r="I545" s="105" t="s">
        <v>23</v>
      </c>
      <c r="J545" s="105" t="s">
        <v>24</v>
      </c>
      <c r="K545" s="108">
        <f t="shared" si="16"/>
        <v>2396762</v>
      </c>
      <c r="L545" s="10" t="str">
        <f t="shared" si="17"/>
        <v/>
      </c>
    </row>
    <row r="546" spans="1:12" outlineLevel="1" x14ac:dyDescent="0.25">
      <c r="A546" s="103"/>
      <c r="B546" s="104">
        <v>45708</v>
      </c>
      <c r="C546" s="105" t="s">
        <v>1216</v>
      </c>
      <c r="D546" s="105" t="s">
        <v>54</v>
      </c>
      <c r="E546" s="105" t="s">
        <v>1217</v>
      </c>
      <c r="F546" s="106">
        <v>2081628</v>
      </c>
      <c r="G546" s="106">
        <v>166530</v>
      </c>
      <c r="H546" s="107" t="s">
        <v>20</v>
      </c>
      <c r="I546" s="105" t="s">
        <v>23</v>
      </c>
      <c r="J546" s="105" t="s">
        <v>24</v>
      </c>
      <c r="K546" s="108">
        <f t="shared" si="16"/>
        <v>2248158</v>
      </c>
      <c r="L546" s="10" t="str">
        <f t="shared" si="17"/>
        <v/>
      </c>
    </row>
    <row r="547" spans="1:12" outlineLevel="1" x14ac:dyDescent="0.25">
      <c r="A547" s="103"/>
      <c r="B547" s="104">
        <v>45708</v>
      </c>
      <c r="C547" s="105" t="s">
        <v>1218</v>
      </c>
      <c r="D547" s="105" t="s">
        <v>54</v>
      </c>
      <c r="E547" s="105" t="s">
        <v>1219</v>
      </c>
      <c r="F547" s="106">
        <v>2118860</v>
      </c>
      <c r="G547" s="106">
        <v>169509</v>
      </c>
      <c r="H547" s="107" t="s">
        <v>20</v>
      </c>
      <c r="I547" s="105" t="s">
        <v>23</v>
      </c>
      <c r="J547" s="105" t="s">
        <v>24</v>
      </c>
      <c r="K547" s="108">
        <f t="shared" si="16"/>
        <v>2288369</v>
      </c>
      <c r="L547" s="10" t="str">
        <f t="shared" si="17"/>
        <v/>
      </c>
    </row>
    <row r="548" spans="1:12" outlineLevel="1" x14ac:dyDescent="0.25">
      <c r="A548" s="103"/>
      <c r="B548" s="104">
        <v>45708</v>
      </c>
      <c r="C548" s="105" t="s">
        <v>1220</v>
      </c>
      <c r="D548" s="105" t="s">
        <v>54</v>
      </c>
      <c r="E548" s="105" t="s">
        <v>1221</v>
      </c>
      <c r="F548" s="106">
        <v>2005740</v>
      </c>
      <c r="G548" s="106">
        <v>160459</v>
      </c>
      <c r="H548" s="107" t="s">
        <v>20</v>
      </c>
      <c r="I548" s="105" t="s">
        <v>23</v>
      </c>
      <c r="J548" s="105" t="s">
        <v>24</v>
      </c>
      <c r="K548" s="108">
        <f t="shared" si="16"/>
        <v>2166199</v>
      </c>
      <c r="L548" s="10" t="str">
        <f t="shared" si="17"/>
        <v/>
      </c>
    </row>
    <row r="549" spans="1:12" outlineLevel="1" x14ac:dyDescent="0.25">
      <c r="A549" s="103"/>
      <c r="B549" s="104">
        <v>45708</v>
      </c>
      <c r="C549" s="105" t="s">
        <v>1222</v>
      </c>
      <c r="D549" s="105" t="s">
        <v>54</v>
      </c>
      <c r="E549" s="105" t="s">
        <v>1223</v>
      </c>
      <c r="F549" s="106">
        <v>1932715</v>
      </c>
      <c r="G549" s="106">
        <v>154617</v>
      </c>
      <c r="H549" s="107" t="s">
        <v>20</v>
      </c>
      <c r="I549" s="105" t="s">
        <v>23</v>
      </c>
      <c r="J549" s="105" t="s">
        <v>24</v>
      </c>
      <c r="K549" s="108">
        <f t="shared" si="16"/>
        <v>2087332</v>
      </c>
      <c r="L549" s="10" t="str">
        <f t="shared" si="17"/>
        <v/>
      </c>
    </row>
    <row r="550" spans="1:12" outlineLevel="1" x14ac:dyDescent="0.25">
      <c r="A550" s="103"/>
      <c r="B550" s="104">
        <v>45708</v>
      </c>
      <c r="C550" s="105" t="s">
        <v>1224</v>
      </c>
      <c r="D550" s="105" t="s">
        <v>54</v>
      </c>
      <c r="E550" s="105" t="s">
        <v>1225</v>
      </c>
      <c r="F550" s="106">
        <v>3060110</v>
      </c>
      <c r="G550" s="106">
        <v>244809</v>
      </c>
      <c r="H550" s="107" t="s">
        <v>20</v>
      </c>
      <c r="I550" s="105" t="s">
        <v>23</v>
      </c>
      <c r="J550" s="105" t="s">
        <v>24</v>
      </c>
      <c r="K550" s="108">
        <f t="shared" si="16"/>
        <v>3304919</v>
      </c>
      <c r="L550" s="10" t="str">
        <f t="shared" si="17"/>
        <v/>
      </c>
    </row>
    <row r="551" spans="1:12" outlineLevel="1" x14ac:dyDescent="0.25">
      <c r="A551" s="103"/>
      <c r="B551" s="104">
        <v>45708</v>
      </c>
      <c r="C551" s="105" t="s">
        <v>1226</v>
      </c>
      <c r="D551" s="105" t="s">
        <v>54</v>
      </c>
      <c r="E551" s="105" t="s">
        <v>1227</v>
      </c>
      <c r="F551" s="106">
        <v>2585745</v>
      </c>
      <c r="G551" s="106">
        <v>206860</v>
      </c>
      <c r="H551" s="107" t="s">
        <v>20</v>
      </c>
      <c r="I551" s="105" t="s">
        <v>23</v>
      </c>
      <c r="J551" s="105" t="s">
        <v>24</v>
      </c>
      <c r="K551" s="108">
        <f t="shared" si="16"/>
        <v>2792605</v>
      </c>
      <c r="L551" s="10" t="str">
        <f t="shared" si="17"/>
        <v/>
      </c>
    </row>
    <row r="552" spans="1:12" outlineLevel="1" x14ac:dyDescent="0.25">
      <c r="A552" s="103"/>
      <c r="B552" s="104">
        <v>45708</v>
      </c>
      <c r="C552" s="105" t="s">
        <v>1228</v>
      </c>
      <c r="D552" s="105" t="s">
        <v>54</v>
      </c>
      <c r="E552" s="105" t="s">
        <v>1229</v>
      </c>
      <c r="F552" s="106">
        <v>2228490</v>
      </c>
      <c r="G552" s="106">
        <v>178279</v>
      </c>
      <c r="H552" s="107" t="s">
        <v>20</v>
      </c>
      <c r="I552" s="105" t="s">
        <v>23</v>
      </c>
      <c r="J552" s="105" t="s">
        <v>24</v>
      </c>
      <c r="K552" s="108">
        <f t="shared" si="16"/>
        <v>2406769</v>
      </c>
      <c r="L552" s="10" t="str">
        <f t="shared" si="17"/>
        <v/>
      </c>
    </row>
    <row r="553" spans="1:12" outlineLevel="1" x14ac:dyDescent="0.25">
      <c r="A553" s="103"/>
      <c r="B553" s="104">
        <v>45708</v>
      </c>
      <c r="C553" s="105" t="s">
        <v>1230</v>
      </c>
      <c r="D553" s="105" t="s">
        <v>54</v>
      </c>
      <c r="E553" s="105" t="s">
        <v>1231</v>
      </c>
      <c r="F553" s="106">
        <v>922445</v>
      </c>
      <c r="G553" s="106">
        <v>73796</v>
      </c>
      <c r="H553" s="107" t="s">
        <v>20</v>
      </c>
      <c r="I553" s="105" t="s">
        <v>23</v>
      </c>
      <c r="J553" s="105" t="s">
        <v>24</v>
      </c>
      <c r="K553" s="108">
        <f t="shared" si="16"/>
        <v>996241</v>
      </c>
      <c r="L553" s="10" t="str">
        <f t="shared" si="17"/>
        <v/>
      </c>
    </row>
    <row r="554" spans="1:12" outlineLevel="1" x14ac:dyDescent="0.25">
      <c r="A554" s="103"/>
      <c r="B554" s="104">
        <v>45708</v>
      </c>
      <c r="C554" s="105" t="s">
        <v>1232</v>
      </c>
      <c r="D554" s="105" t="s">
        <v>54</v>
      </c>
      <c r="E554" s="105" t="s">
        <v>1233</v>
      </c>
      <c r="F554" s="106">
        <v>1813376</v>
      </c>
      <c r="G554" s="106">
        <v>145070</v>
      </c>
      <c r="H554" s="107" t="s">
        <v>20</v>
      </c>
      <c r="I554" s="105" t="s">
        <v>23</v>
      </c>
      <c r="J554" s="105" t="s">
        <v>24</v>
      </c>
      <c r="K554" s="108">
        <f t="shared" si="16"/>
        <v>1958446</v>
      </c>
      <c r="L554" s="10" t="str">
        <f t="shared" si="17"/>
        <v/>
      </c>
    </row>
    <row r="555" spans="1:12" outlineLevel="1" x14ac:dyDescent="0.25">
      <c r="A555" s="103"/>
      <c r="B555" s="104">
        <v>45708</v>
      </c>
      <c r="C555" s="105" t="s">
        <v>1234</v>
      </c>
      <c r="D555" s="105" t="s">
        <v>54</v>
      </c>
      <c r="E555" s="105" t="s">
        <v>1235</v>
      </c>
      <c r="F555" s="106">
        <v>5667714</v>
      </c>
      <c r="G555" s="106">
        <v>453417</v>
      </c>
      <c r="H555" s="107" t="s">
        <v>20</v>
      </c>
      <c r="I555" s="105" t="s">
        <v>23</v>
      </c>
      <c r="J555" s="105" t="s">
        <v>24</v>
      </c>
      <c r="K555" s="108">
        <f t="shared" si="16"/>
        <v>6121131</v>
      </c>
      <c r="L555" s="10" t="str">
        <f t="shared" si="17"/>
        <v/>
      </c>
    </row>
    <row r="556" spans="1:12" outlineLevel="1" x14ac:dyDescent="0.25">
      <c r="A556" s="103"/>
      <c r="B556" s="104">
        <v>45708</v>
      </c>
      <c r="C556" s="105" t="s">
        <v>1236</v>
      </c>
      <c r="D556" s="105" t="s">
        <v>54</v>
      </c>
      <c r="E556" s="105" t="s">
        <v>1237</v>
      </c>
      <c r="F556" s="106">
        <v>2808495</v>
      </c>
      <c r="G556" s="106">
        <v>224680</v>
      </c>
      <c r="H556" s="107" t="s">
        <v>20</v>
      </c>
      <c r="I556" s="105" t="s">
        <v>23</v>
      </c>
      <c r="J556" s="105" t="s">
        <v>24</v>
      </c>
      <c r="K556" s="108">
        <f t="shared" si="16"/>
        <v>3033175</v>
      </c>
      <c r="L556" s="10" t="str">
        <f t="shared" si="17"/>
        <v/>
      </c>
    </row>
    <row r="557" spans="1:12" outlineLevel="1" x14ac:dyDescent="0.25">
      <c r="A557" s="103"/>
      <c r="B557" s="104">
        <v>45708</v>
      </c>
      <c r="C557" s="105" t="s">
        <v>1238</v>
      </c>
      <c r="D557" s="105" t="s">
        <v>54</v>
      </c>
      <c r="E557" s="105" t="s">
        <v>1239</v>
      </c>
      <c r="F557" s="106">
        <v>2441340</v>
      </c>
      <c r="G557" s="106">
        <v>195307</v>
      </c>
      <c r="H557" s="107" t="s">
        <v>20</v>
      </c>
      <c r="I557" s="105" t="s">
        <v>23</v>
      </c>
      <c r="J557" s="105" t="s">
        <v>24</v>
      </c>
      <c r="K557" s="108">
        <f t="shared" si="16"/>
        <v>2636647</v>
      </c>
      <c r="L557" s="10" t="str">
        <f t="shared" si="17"/>
        <v/>
      </c>
    </row>
    <row r="558" spans="1:12" outlineLevel="1" x14ac:dyDescent="0.25">
      <c r="A558" s="103"/>
      <c r="B558" s="104">
        <v>45708</v>
      </c>
      <c r="C558" s="105" t="s">
        <v>1240</v>
      </c>
      <c r="D558" s="105" t="s">
        <v>54</v>
      </c>
      <c r="E558" s="105" t="s">
        <v>1241</v>
      </c>
      <c r="F558" s="106">
        <v>2585745</v>
      </c>
      <c r="G558" s="106">
        <v>206860</v>
      </c>
      <c r="H558" s="107" t="s">
        <v>20</v>
      </c>
      <c r="I558" s="105" t="s">
        <v>23</v>
      </c>
      <c r="J558" s="105" t="s">
        <v>24</v>
      </c>
      <c r="K558" s="108">
        <f t="shared" si="16"/>
        <v>2792605</v>
      </c>
      <c r="L558" s="10" t="str">
        <f t="shared" si="17"/>
        <v/>
      </c>
    </row>
    <row r="559" spans="1:12" outlineLevel="1" x14ac:dyDescent="0.25">
      <c r="A559" s="103"/>
      <c r="B559" s="104">
        <v>45708</v>
      </c>
      <c r="C559" s="105" t="s">
        <v>1242</v>
      </c>
      <c r="D559" s="105" t="s">
        <v>54</v>
      </c>
      <c r="E559" s="105" t="s">
        <v>1243</v>
      </c>
      <c r="F559" s="106">
        <v>3595252</v>
      </c>
      <c r="G559" s="106">
        <v>287620</v>
      </c>
      <c r="H559" s="107" t="s">
        <v>20</v>
      </c>
      <c r="I559" s="105" t="s">
        <v>23</v>
      </c>
      <c r="J559" s="105" t="s">
        <v>24</v>
      </c>
      <c r="K559" s="108">
        <f t="shared" si="16"/>
        <v>3882872</v>
      </c>
      <c r="L559" s="10" t="str">
        <f t="shared" si="17"/>
        <v/>
      </c>
    </row>
    <row r="560" spans="1:12" outlineLevel="1" x14ac:dyDescent="0.25">
      <c r="A560" s="103"/>
      <c r="B560" s="104">
        <v>45708</v>
      </c>
      <c r="C560" s="105" t="s">
        <v>1244</v>
      </c>
      <c r="D560" s="105" t="s">
        <v>54</v>
      </c>
      <c r="E560" s="105" t="s">
        <v>1245</v>
      </c>
      <c r="F560" s="106">
        <v>2834205</v>
      </c>
      <c r="G560" s="106">
        <v>226736</v>
      </c>
      <c r="H560" s="107" t="s">
        <v>20</v>
      </c>
      <c r="I560" s="105" t="s">
        <v>23</v>
      </c>
      <c r="J560" s="105" t="s">
        <v>24</v>
      </c>
      <c r="K560" s="108">
        <f t="shared" si="16"/>
        <v>3060941</v>
      </c>
      <c r="L560" s="10" t="str">
        <f t="shared" si="17"/>
        <v/>
      </c>
    </row>
    <row r="561" spans="1:12" outlineLevel="1" x14ac:dyDescent="0.25">
      <c r="A561" s="103"/>
      <c r="B561" s="104">
        <v>45708</v>
      </c>
      <c r="C561" s="105" t="s">
        <v>1246</v>
      </c>
      <c r="D561" s="105" t="s">
        <v>54</v>
      </c>
      <c r="E561" s="105" t="s">
        <v>1247</v>
      </c>
      <c r="F561" s="106">
        <v>2504820</v>
      </c>
      <c r="G561" s="106">
        <v>200386</v>
      </c>
      <c r="H561" s="107" t="s">
        <v>20</v>
      </c>
      <c r="I561" s="105" t="s">
        <v>83</v>
      </c>
      <c r="J561" s="105" t="s">
        <v>84</v>
      </c>
      <c r="K561" s="108">
        <f t="shared" si="16"/>
        <v>2705206</v>
      </c>
      <c r="L561" s="10" t="str">
        <f t="shared" si="17"/>
        <v/>
      </c>
    </row>
    <row r="562" spans="1:12" outlineLevel="1" x14ac:dyDescent="0.25">
      <c r="A562" s="103"/>
      <c r="B562" s="104">
        <v>45708</v>
      </c>
      <c r="C562" s="105" t="s">
        <v>1248</v>
      </c>
      <c r="D562" s="105" t="s">
        <v>54</v>
      </c>
      <c r="E562" s="105" t="s">
        <v>1249</v>
      </c>
      <c r="F562" s="106">
        <v>2588315</v>
      </c>
      <c r="G562" s="106">
        <v>207065</v>
      </c>
      <c r="H562" s="107" t="s">
        <v>20</v>
      </c>
      <c r="I562" s="105" t="s">
        <v>91</v>
      </c>
      <c r="J562" s="105" t="s">
        <v>92</v>
      </c>
      <c r="K562" s="108">
        <f t="shared" si="16"/>
        <v>2795380</v>
      </c>
      <c r="L562" s="10" t="str">
        <f t="shared" si="17"/>
        <v/>
      </c>
    </row>
    <row r="563" spans="1:12" outlineLevel="1" x14ac:dyDescent="0.25">
      <c r="A563" s="103"/>
      <c r="B563" s="104">
        <v>45708</v>
      </c>
      <c r="C563" s="105" t="s">
        <v>1250</v>
      </c>
      <c r="D563" s="105" t="s">
        <v>54</v>
      </c>
      <c r="E563" s="105" t="s">
        <v>1251</v>
      </c>
      <c r="F563" s="106">
        <v>555290</v>
      </c>
      <c r="G563" s="106">
        <v>44423</v>
      </c>
      <c r="H563" s="107" t="s">
        <v>20</v>
      </c>
      <c r="I563" s="105" t="s">
        <v>81</v>
      </c>
      <c r="J563" s="105" t="s">
        <v>82</v>
      </c>
      <c r="K563" s="108">
        <f t="shared" si="16"/>
        <v>599713</v>
      </c>
      <c r="L563" s="10" t="str">
        <f t="shared" si="17"/>
        <v/>
      </c>
    </row>
    <row r="564" spans="1:12" outlineLevel="1" x14ac:dyDescent="0.25">
      <c r="A564" s="103"/>
      <c r="B564" s="104">
        <v>45708</v>
      </c>
      <c r="C564" s="105" t="s">
        <v>1252</v>
      </c>
      <c r="D564" s="105" t="s">
        <v>54</v>
      </c>
      <c r="E564" s="105" t="s">
        <v>1253</v>
      </c>
      <c r="F564" s="106">
        <v>2095800</v>
      </c>
      <c r="G564" s="106">
        <v>167664</v>
      </c>
      <c r="H564" s="107" t="s">
        <v>20</v>
      </c>
      <c r="I564" s="105" t="s">
        <v>81</v>
      </c>
      <c r="J564" s="105" t="s">
        <v>82</v>
      </c>
      <c r="K564" s="108">
        <f t="shared" si="16"/>
        <v>2263464</v>
      </c>
      <c r="L564" s="10" t="str">
        <f t="shared" si="17"/>
        <v/>
      </c>
    </row>
    <row r="565" spans="1:12" outlineLevel="1" x14ac:dyDescent="0.25">
      <c r="A565" s="103"/>
      <c r="B565" s="104">
        <v>45708</v>
      </c>
      <c r="C565" s="105" t="s">
        <v>1254</v>
      </c>
      <c r="D565" s="105" t="s">
        <v>54</v>
      </c>
      <c r="E565" s="105" t="s">
        <v>1255</v>
      </c>
      <c r="F565" s="106">
        <v>2575302</v>
      </c>
      <c r="G565" s="106">
        <v>206024</v>
      </c>
      <c r="H565" s="107" t="s">
        <v>20</v>
      </c>
      <c r="I565" s="105" t="s">
        <v>81</v>
      </c>
      <c r="J565" s="105" t="s">
        <v>82</v>
      </c>
      <c r="K565" s="108">
        <f t="shared" si="16"/>
        <v>2781326</v>
      </c>
      <c r="L565" s="10" t="str">
        <f t="shared" si="17"/>
        <v/>
      </c>
    </row>
    <row r="566" spans="1:12" outlineLevel="1" x14ac:dyDescent="0.25">
      <c r="A566" s="103"/>
      <c r="B566" s="104">
        <v>45708</v>
      </c>
      <c r="C566" s="105" t="s">
        <v>1256</v>
      </c>
      <c r="D566" s="105" t="s">
        <v>54</v>
      </c>
      <c r="E566" s="105" t="s">
        <v>1257</v>
      </c>
      <c r="F566" s="106">
        <v>6820900</v>
      </c>
      <c r="G566" s="106">
        <v>545672</v>
      </c>
      <c r="H566" s="107" t="s">
        <v>20</v>
      </c>
      <c r="I566" s="105" t="s">
        <v>85</v>
      </c>
      <c r="J566" s="105" t="s">
        <v>86</v>
      </c>
      <c r="K566" s="108">
        <f t="shared" si="16"/>
        <v>7366572</v>
      </c>
      <c r="L566" s="10" t="str">
        <f t="shared" si="17"/>
        <v/>
      </c>
    </row>
    <row r="567" spans="1:12" outlineLevel="1" x14ac:dyDescent="0.25">
      <c r="A567" s="103"/>
      <c r="B567" s="104">
        <v>45708</v>
      </c>
      <c r="C567" s="105" t="s">
        <v>1258</v>
      </c>
      <c r="D567" s="105" t="s">
        <v>54</v>
      </c>
      <c r="E567" s="105" t="s">
        <v>1259</v>
      </c>
      <c r="F567" s="106">
        <v>6672820</v>
      </c>
      <c r="G567" s="106">
        <v>533826</v>
      </c>
      <c r="H567" s="107" t="s">
        <v>20</v>
      </c>
      <c r="I567" s="105" t="s">
        <v>85</v>
      </c>
      <c r="J567" s="105" t="s">
        <v>86</v>
      </c>
      <c r="K567" s="108">
        <f t="shared" si="16"/>
        <v>7206646</v>
      </c>
      <c r="L567" s="10" t="str">
        <f t="shared" si="17"/>
        <v/>
      </c>
    </row>
    <row r="568" spans="1:12" outlineLevel="1" x14ac:dyDescent="0.25">
      <c r="A568" s="103"/>
      <c r="B568" s="104">
        <v>45708</v>
      </c>
      <c r="C568" s="105" t="s">
        <v>1260</v>
      </c>
      <c r="D568" s="105" t="s">
        <v>54</v>
      </c>
      <c r="E568" s="105" t="s">
        <v>1261</v>
      </c>
      <c r="F568" s="106">
        <v>1604764</v>
      </c>
      <c r="G568" s="106">
        <v>128381</v>
      </c>
      <c r="H568" s="107" t="s">
        <v>20</v>
      </c>
      <c r="I568" s="105" t="s">
        <v>35</v>
      </c>
      <c r="J568" s="105" t="s">
        <v>36</v>
      </c>
      <c r="K568" s="108">
        <f t="shared" si="16"/>
        <v>1733145</v>
      </c>
      <c r="L568" s="10" t="str">
        <f t="shared" si="17"/>
        <v/>
      </c>
    </row>
    <row r="569" spans="1:12" outlineLevel="1" x14ac:dyDescent="0.25">
      <c r="A569" s="103"/>
      <c r="B569" s="104">
        <v>45708</v>
      </c>
      <c r="C569" s="105" t="s">
        <v>1262</v>
      </c>
      <c r="D569" s="105" t="s">
        <v>54</v>
      </c>
      <c r="E569" s="105" t="s">
        <v>1263</v>
      </c>
      <c r="F569" s="106">
        <v>3144133</v>
      </c>
      <c r="G569" s="106">
        <v>251531</v>
      </c>
      <c r="H569" s="107" t="s">
        <v>20</v>
      </c>
      <c r="I569" s="105" t="s">
        <v>35</v>
      </c>
      <c r="J569" s="105" t="s">
        <v>36</v>
      </c>
      <c r="K569" s="108">
        <f t="shared" si="16"/>
        <v>3395664</v>
      </c>
      <c r="L569" s="10" t="str">
        <f t="shared" si="17"/>
        <v/>
      </c>
    </row>
    <row r="570" spans="1:12" outlineLevel="1" x14ac:dyDescent="0.25">
      <c r="A570" s="103"/>
      <c r="B570" s="104">
        <v>45708</v>
      </c>
      <c r="C570" s="105" t="s">
        <v>1264</v>
      </c>
      <c r="D570" s="105" t="s">
        <v>54</v>
      </c>
      <c r="E570" s="105" t="s">
        <v>1265</v>
      </c>
      <c r="F570" s="106">
        <v>3036705</v>
      </c>
      <c r="G570" s="106">
        <v>242936</v>
      </c>
      <c r="H570" s="107" t="s">
        <v>20</v>
      </c>
      <c r="I570" s="105" t="s">
        <v>35</v>
      </c>
      <c r="J570" s="105" t="s">
        <v>36</v>
      </c>
      <c r="K570" s="108">
        <f t="shared" si="16"/>
        <v>3279641</v>
      </c>
      <c r="L570" s="10" t="str">
        <f t="shared" si="17"/>
        <v/>
      </c>
    </row>
    <row r="571" spans="1:12" outlineLevel="1" x14ac:dyDescent="0.25">
      <c r="A571" s="103"/>
      <c r="B571" s="104">
        <v>45708</v>
      </c>
      <c r="C571" s="105" t="s">
        <v>1266</v>
      </c>
      <c r="D571" s="105" t="s">
        <v>54</v>
      </c>
      <c r="E571" s="105" t="s">
        <v>1267</v>
      </c>
      <c r="F571" s="106">
        <v>1403520</v>
      </c>
      <c r="G571" s="106">
        <v>112282</v>
      </c>
      <c r="H571" s="107" t="s">
        <v>20</v>
      </c>
      <c r="I571" s="105" t="s">
        <v>35</v>
      </c>
      <c r="J571" s="105" t="s">
        <v>36</v>
      </c>
      <c r="K571" s="108">
        <f t="shared" si="16"/>
        <v>1515802</v>
      </c>
      <c r="L571" s="10" t="str">
        <f t="shared" si="17"/>
        <v/>
      </c>
    </row>
    <row r="572" spans="1:12" outlineLevel="1" x14ac:dyDescent="0.25">
      <c r="A572" s="103"/>
      <c r="B572" s="104">
        <v>45708</v>
      </c>
      <c r="C572" s="105" t="s">
        <v>1268</v>
      </c>
      <c r="D572" s="105" t="s">
        <v>54</v>
      </c>
      <c r="E572" s="105" t="s">
        <v>1269</v>
      </c>
      <c r="F572" s="106">
        <v>2481390</v>
      </c>
      <c r="G572" s="106">
        <v>198511</v>
      </c>
      <c r="H572" s="107" t="s">
        <v>20</v>
      </c>
      <c r="I572" s="105" t="s">
        <v>35</v>
      </c>
      <c r="J572" s="105" t="s">
        <v>36</v>
      </c>
      <c r="K572" s="108">
        <f t="shared" si="16"/>
        <v>2679901</v>
      </c>
      <c r="L572" s="10" t="str">
        <f t="shared" si="17"/>
        <v/>
      </c>
    </row>
    <row r="573" spans="1:12" outlineLevel="1" x14ac:dyDescent="0.25">
      <c r="A573" s="103"/>
      <c r="B573" s="104">
        <v>45708</v>
      </c>
      <c r="C573" s="105" t="s">
        <v>1270</v>
      </c>
      <c r="D573" s="105" t="s">
        <v>54</v>
      </c>
      <c r="E573" s="105" t="s">
        <v>1271</v>
      </c>
      <c r="F573" s="106">
        <v>2446563</v>
      </c>
      <c r="G573" s="106">
        <v>195725</v>
      </c>
      <c r="H573" s="107" t="s">
        <v>20</v>
      </c>
      <c r="I573" s="105" t="s">
        <v>35</v>
      </c>
      <c r="J573" s="105" t="s">
        <v>36</v>
      </c>
      <c r="K573" s="108">
        <f t="shared" si="16"/>
        <v>2642288</v>
      </c>
      <c r="L573" s="10" t="str">
        <f t="shared" si="17"/>
        <v/>
      </c>
    </row>
    <row r="574" spans="1:12" outlineLevel="1" x14ac:dyDescent="0.25">
      <c r="A574" s="103"/>
      <c r="B574" s="104">
        <v>45708</v>
      </c>
      <c r="C574" s="105" t="s">
        <v>1272</v>
      </c>
      <c r="D574" s="105" t="s">
        <v>54</v>
      </c>
      <c r="E574" s="105" t="s">
        <v>1273</v>
      </c>
      <c r="F574" s="106">
        <v>5499864</v>
      </c>
      <c r="G574" s="106">
        <v>439989</v>
      </c>
      <c r="H574" s="107" t="s">
        <v>20</v>
      </c>
      <c r="I574" s="105" t="s">
        <v>79</v>
      </c>
      <c r="J574" s="105" t="s">
        <v>80</v>
      </c>
      <c r="K574" s="108">
        <f t="shared" si="16"/>
        <v>5939853</v>
      </c>
      <c r="L574" s="10" t="str">
        <f t="shared" si="17"/>
        <v/>
      </c>
    </row>
    <row r="575" spans="1:12" outlineLevel="1" x14ac:dyDescent="0.25">
      <c r="A575" s="103"/>
      <c r="B575" s="104">
        <v>45708</v>
      </c>
      <c r="C575" s="105" t="s">
        <v>1274</v>
      </c>
      <c r="D575" s="105" t="s">
        <v>54</v>
      </c>
      <c r="E575" s="105" t="s">
        <v>1275</v>
      </c>
      <c r="F575" s="106">
        <v>3326200</v>
      </c>
      <c r="G575" s="106">
        <v>266096</v>
      </c>
      <c r="H575" s="107" t="s">
        <v>20</v>
      </c>
      <c r="I575" s="105" t="s">
        <v>79</v>
      </c>
      <c r="J575" s="105" t="s">
        <v>80</v>
      </c>
      <c r="K575" s="108">
        <f t="shared" si="16"/>
        <v>3592296</v>
      </c>
      <c r="L575" s="10" t="str">
        <f t="shared" si="17"/>
        <v/>
      </c>
    </row>
    <row r="576" spans="1:12" outlineLevel="1" x14ac:dyDescent="0.25">
      <c r="A576" s="103"/>
      <c r="B576" s="104">
        <v>45708</v>
      </c>
      <c r="C576" s="105" t="s">
        <v>1276</v>
      </c>
      <c r="D576" s="105" t="s">
        <v>54</v>
      </c>
      <c r="E576" s="105" t="s">
        <v>1277</v>
      </c>
      <c r="F576" s="106">
        <v>3310960</v>
      </c>
      <c r="G576" s="106">
        <v>264877</v>
      </c>
      <c r="H576" s="107" t="s">
        <v>20</v>
      </c>
      <c r="I576" s="105" t="s">
        <v>93</v>
      </c>
      <c r="J576" s="105" t="s">
        <v>94</v>
      </c>
      <c r="K576" s="108">
        <f t="shared" si="16"/>
        <v>3575837</v>
      </c>
      <c r="L576" s="10" t="str">
        <f t="shared" si="17"/>
        <v/>
      </c>
    </row>
    <row r="577" spans="1:12" outlineLevel="1" x14ac:dyDescent="0.25">
      <c r="A577" s="103"/>
      <c r="B577" s="104">
        <v>45708</v>
      </c>
      <c r="C577" s="105" t="s">
        <v>1278</v>
      </c>
      <c r="D577" s="105" t="s">
        <v>54</v>
      </c>
      <c r="E577" s="105" t="s">
        <v>1279</v>
      </c>
      <c r="F577" s="106">
        <v>3172940</v>
      </c>
      <c r="G577" s="106">
        <v>253835</v>
      </c>
      <c r="H577" s="107" t="s">
        <v>20</v>
      </c>
      <c r="I577" s="105" t="s">
        <v>27</v>
      </c>
      <c r="J577" s="105" t="s">
        <v>28</v>
      </c>
      <c r="K577" s="108">
        <f t="shared" si="16"/>
        <v>3426775</v>
      </c>
      <c r="L577" s="10" t="str">
        <f t="shared" si="17"/>
        <v/>
      </c>
    </row>
    <row r="578" spans="1:12" outlineLevel="1" x14ac:dyDescent="0.25">
      <c r="A578" s="103"/>
      <c r="B578" s="104">
        <v>45708</v>
      </c>
      <c r="C578" s="105" t="s">
        <v>1280</v>
      </c>
      <c r="D578" s="105" t="s">
        <v>54</v>
      </c>
      <c r="E578" s="105" t="s">
        <v>1281</v>
      </c>
      <c r="F578" s="106">
        <v>4207315</v>
      </c>
      <c r="G578" s="106">
        <v>336585</v>
      </c>
      <c r="H578" s="107" t="s">
        <v>20</v>
      </c>
      <c r="I578" s="105" t="s">
        <v>27</v>
      </c>
      <c r="J578" s="105" t="s">
        <v>28</v>
      </c>
      <c r="K578" s="108">
        <f t="shared" si="16"/>
        <v>4543900</v>
      </c>
      <c r="L578" s="10" t="str">
        <f t="shared" si="17"/>
        <v/>
      </c>
    </row>
    <row r="579" spans="1:12" outlineLevel="1" x14ac:dyDescent="0.25">
      <c r="A579" s="103"/>
      <c r="B579" s="104">
        <v>45708</v>
      </c>
      <c r="C579" s="105" t="s">
        <v>1282</v>
      </c>
      <c r="D579" s="105" t="s">
        <v>54</v>
      </c>
      <c r="E579" s="105" t="s">
        <v>1283</v>
      </c>
      <c r="F579" s="106">
        <v>3161108</v>
      </c>
      <c r="G579" s="106">
        <v>252889</v>
      </c>
      <c r="H579" s="107" t="s">
        <v>20</v>
      </c>
      <c r="I579" s="105" t="s">
        <v>50</v>
      </c>
      <c r="J579" s="105" t="s">
        <v>51</v>
      </c>
      <c r="K579" s="108">
        <f t="shared" si="16"/>
        <v>3413997</v>
      </c>
      <c r="L579" s="10" t="str">
        <f t="shared" si="17"/>
        <v/>
      </c>
    </row>
    <row r="580" spans="1:12" outlineLevel="1" x14ac:dyDescent="0.25">
      <c r="A580" s="103"/>
      <c r="B580" s="104">
        <v>45708</v>
      </c>
      <c r="C580" s="105" t="s">
        <v>1284</v>
      </c>
      <c r="D580" s="105" t="s">
        <v>54</v>
      </c>
      <c r="E580" s="105" t="s">
        <v>1285</v>
      </c>
      <c r="F580" s="106">
        <v>2503645</v>
      </c>
      <c r="G580" s="106">
        <v>200292</v>
      </c>
      <c r="H580" s="107" t="s">
        <v>20</v>
      </c>
      <c r="I580" s="105" t="s">
        <v>25</v>
      </c>
      <c r="J580" s="105" t="s">
        <v>26</v>
      </c>
      <c r="K580" s="108">
        <f t="shared" si="16"/>
        <v>2703937</v>
      </c>
      <c r="L580" s="10" t="str">
        <f t="shared" si="17"/>
        <v/>
      </c>
    </row>
    <row r="581" spans="1:12" outlineLevel="1" x14ac:dyDescent="0.25">
      <c r="A581" s="103"/>
      <c r="B581" s="104">
        <v>45708</v>
      </c>
      <c r="C581" s="105" t="s">
        <v>1286</v>
      </c>
      <c r="D581" s="105" t="s">
        <v>54</v>
      </c>
      <c r="E581" s="105" t="s">
        <v>1287</v>
      </c>
      <c r="F581" s="106">
        <v>1565560</v>
      </c>
      <c r="G581" s="106">
        <v>125245</v>
      </c>
      <c r="H581" s="107" t="s">
        <v>20</v>
      </c>
      <c r="I581" s="105" t="s">
        <v>25</v>
      </c>
      <c r="J581" s="105" t="s">
        <v>26</v>
      </c>
      <c r="K581" s="108">
        <f t="shared" si="16"/>
        <v>1690805</v>
      </c>
      <c r="L581" s="10" t="str">
        <f t="shared" si="17"/>
        <v/>
      </c>
    </row>
    <row r="582" spans="1:12" outlineLevel="1" x14ac:dyDescent="0.25">
      <c r="A582" s="103"/>
      <c r="B582" s="104">
        <v>45708</v>
      </c>
      <c r="C582" s="105" t="s">
        <v>1288</v>
      </c>
      <c r="D582" s="105" t="s">
        <v>54</v>
      </c>
      <c r="E582" s="105" t="s">
        <v>1289</v>
      </c>
      <c r="F582" s="106">
        <v>1981264</v>
      </c>
      <c r="G582" s="106">
        <v>158501</v>
      </c>
      <c r="H582" s="107" t="s">
        <v>20</v>
      </c>
      <c r="I582" s="105" t="s">
        <v>25</v>
      </c>
      <c r="J582" s="105" t="s">
        <v>26</v>
      </c>
      <c r="K582" s="108">
        <f t="shared" ref="K582:K645" si="18">F582+G582</f>
        <v>2139765</v>
      </c>
      <c r="L582" s="10" t="str">
        <f t="shared" si="17"/>
        <v/>
      </c>
    </row>
    <row r="583" spans="1:12" outlineLevel="1" x14ac:dyDescent="0.25">
      <c r="A583" s="103"/>
      <c r="B583" s="104">
        <v>45708</v>
      </c>
      <c r="C583" s="105" t="s">
        <v>1290</v>
      </c>
      <c r="D583" s="105" t="s">
        <v>54</v>
      </c>
      <c r="E583" s="105" t="s">
        <v>1291</v>
      </c>
      <c r="F583" s="106">
        <v>1451330</v>
      </c>
      <c r="G583" s="106">
        <v>116106</v>
      </c>
      <c r="H583" s="107" t="s">
        <v>20</v>
      </c>
      <c r="I583" s="105" t="s">
        <v>25</v>
      </c>
      <c r="J583" s="105" t="s">
        <v>26</v>
      </c>
      <c r="K583" s="108">
        <f t="shared" si="18"/>
        <v>1567436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45708</v>
      </c>
      <c r="C584" s="105" t="s">
        <v>1292</v>
      </c>
      <c r="D584" s="105" t="s">
        <v>54</v>
      </c>
      <c r="E584" s="105" t="s">
        <v>1293</v>
      </c>
      <c r="F584" s="106">
        <v>2446140</v>
      </c>
      <c r="G584" s="106">
        <v>195691</v>
      </c>
      <c r="H584" s="107" t="s">
        <v>20</v>
      </c>
      <c r="I584" s="105" t="s">
        <v>25</v>
      </c>
      <c r="J584" s="105" t="s">
        <v>26</v>
      </c>
      <c r="K584" s="108">
        <f t="shared" si="18"/>
        <v>2641831</v>
      </c>
      <c r="L584" s="10" t="str">
        <f t="shared" si="19"/>
        <v/>
      </c>
    </row>
    <row r="585" spans="1:12" outlineLevel="1" x14ac:dyDescent="0.25">
      <c r="A585" s="103"/>
      <c r="B585" s="104">
        <v>45708</v>
      </c>
      <c r="C585" s="105" t="s">
        <v>1294</v>
      </c>
      <c r="D585" s="105" t="s">
        <v>54</v>
      </c>
      <c r="E585" s="105" t="s">
        <v>1295</v>
      </c>
      <c r="F585" s="106">
        <v>2729886</v>
      </c>
      <c r="G585" s="106">
        <v>218391</v>
      </c>
      <c r="H585" s="107" t="s">
        <v>20</v>
      </c>
      <c r="I585" s="105" t="s">
        <v>25</v>
      </c>
      <c r="J585" s="105" t="s">
        <v>26</v>
      </c>
      <c r="K585" s="108">
        <f t="shared" si="18"/>
        <v>2948277</v>
      </c>
      <c r="L585" s="10" t="str">
        <f t="shared" si="19"/>
        <v/>
      </c>
    </row>
    <row r="586" spans="1:12" outlineLevel="1" x14ac:dyDescent="0.25">
      <c r="A586" s="103"/>
      <c r="B586" s="104">
        <v>45708</v>
      </c>
      <c r="C586" s="105" t="s">
        <v>1296</v>
      </c>
      <c r="D586" s="105" t="s">
        <v>54</v>
      </c>
      <c r="E586" s="105" t="s">
        <v>1297</v>
      </c>
      <c r="F586" s="106">
        <v>1388555</v>
      </c>
      <c r="G586" s="106">
        <v>111084</v>
      </c>
      <c r="H586" s="107" t="s">
        <v>20</v>
      </c>
      <c r="I586" s="105" t="s">
        <v>25</v>
      </c>
      <c r="J586" s="105" t="s">
        <v>26</v>
      </c>
      <c r="K586" s="108">
        <f t="shared" si="18"/>
        <v>1499639</v>
      </c>
      <c r="L586" s="10" t="str">
        <f t="shared" si="19"/>
        <v/>
      </c>
    </row>
    <row r="587" spans="1:12" outlineLevel="1" x14ac:dyDescent="0.25">
      <c r="A587" s="103"/>
      <c r="B587" s="104">
        <v>45708</v>
      </c>
      <c r="C587" s="105" t="s">
        <v>1298</v>
      </c>
      <c r="D587" s="105" t="s">
        <v>54</v>
      </c>
      <c r="E587" s="105" t="s">
        <v>1299</v>
      </c>
      <c r="F587" s="106">
        <v>2625160</v>
      </c>
      <c r="G587" s="106">
        <v>210013</v>
      </c>
      <c r="H587" s="107" t="s">
        <v>20</v>
      </c>
      <c r="I587" s="105" t="s">
        <v>97</v>
      </c>
      <c r="J587" s="105" t="s">
        <v>98</v>
      </c>
      <c r="K587" s="108">
        <f t="shared" si="18"/>
        <v>2835173</v>
      </c>
      <c r="L587" s="10" t="str">
        <f t="shared" si="19"/>
        <v/>
      </c>
    </row>
    <row r="588" spans="1:12" outlineLevel="1" x14ac:dyDescent="0.25">
      <c r="A588" s="103"/>
      <c r="B588" s="104">
        <v>45708</v>
      </c>
      <c r="C588" s="105" t="s">
        <v>1300</v>
      </c>
      <c r="D588" s="105" t="s">
        <v>54</v>
      </c>
      <c r="E588" s="105" t="s">
        <v>1301</v>
      </c>
      <c r="F588" s="106">
        <v>2023910</v>
      </c>
      <c r="G588" s="106">
        <v>161913</v>
      </c>
      <c r="H588" s="107" t="s">
        <v>20</v>
      </c>
      <c r="I588" s="105" t="s">
        <v>97</v>
      </c>
      <c r="J588" s="105" t="s">
        <v>98</v>
      </c>
      <c r="K588" s="108">
        <f t="shared" si="18"/>
        <v>2185823</v>
      </c>
      <c r="L588" s="10" t="str">
        <f t="shared" si="19"/>
        <v/>
      </c>
    </row>
    <row r="589" spans="1:12" outlineLevel="1" x14ac:dyDescent="0.25">
      <c r="A589" s="103"/>
      <c r="B589" s="104">
        <v>45708</v>
      </c>
      <c r="C589" s="105" t="s">
        <v>1302</v>
      </c>
      <c r="D589" s="105" t="s">
        <v>54</v>
      </c>
      <c r="E589" s="105" t="s">
        <v>1303</v>
      </c>
      <c r="F589" s="106">
        <v>2228490</v>
      </c>
      <c r="G589" s="106">
        <v>178279</v>
      </c>
      <c r="H589" s="107" t="s">
        <v>20</v>
      </c>
      <c r="I589" s="105" t="s">
        <v>97</v>
      </c>
      <c r="J589" s="105" t="s">
        <v>98</v>
      </c>
      <c r="K589" s="108">
        <f t="shared" si="18"/>
        <v>2406769</v>
      </c>
      <c r="L589" s="10" t="str">
        <f t="shared" si="19"/>
        <v/>
      </c>
    </row>
    <row r="590" spans="1:12" outlineLevel="1" x14ac:dyDescent="0.25">
      <c r="A590" s="103"/>
      <c r="B590" s="104">
        <v>45708</v>
      </c>
      <c r="C590" s="105" t="s">
        <v>1304</v>
      </c>
      <c r="D590" s="105" t="s">
        <v>54</v>
      </c>
      <c r="E590" s="105" t="s">
        <v>1305</v>
      </c>
      <c r="F590" s="106">
        <v>2588315</v>
      </c>
      <c r="G590" s="106">
        <v>207065</v>
      </c>
      <c r="H590" s="107" t="s">
        <v>20</v>
      </c>
      <c r="I590" s="105" t="s">
        <v>97</v>
      </c>
      <c r="J590" s="105" t="s">
        <v>98</v>
      </c>
      <c r="K590" s="108">
        <f t="shared" si="18"/>
        <v>2795380</v>
      </c>
      <c r="L590" s="10" t="str">
        <f t="shared" si="19"/>
        <v/>
      </c>
    </row>
    <row r="591" spans="1:12" outlineLevel="1" x14ac:dyDescent="0.25">
      <c r="A591" s="103"/>
      <c r="B591" s="104">
        <v>45708</v>
      </c>
      <c r="C591" s="105" t="s">
        <v>1306</v>
      </c>
      <c r="D591" s="105" t="s">
        <v>54</v>
      </c>
      <c r="E591" s="105" t="s">
        <v>1307</v>
      </c>
      <c r="F591" s="106">
        <v>1693640</v>
      </c>
      <c r="G591" s="106">
        <v>135491</v>
      </c>
      <c r="H591" s="107" t="s">
        <v>20</v>
      </c>
      <c r="I591" s="105" t="s">
        <v>33</v>
      </c>
      <c r="J591" s="105" t="s">
        <v>34</v>
      </c>
      <c r="K591" s="108">
        <f t="shared" si="18"/>
        <v>1829131</v>
      </c>
      <c r="L591" s="10" t="str">
        <f t="shared" si="19"/>
        <v/>
      </c>
    </row>
    <row r="592" spans="1:12" outlineLevel="1" x14ac:dyDescent="0.25">
      <c r="A592" s="103"/>
      <c r="B592" s="104">
        <v>45708</v>
      </c>
      <c r="C592" s="105" t="s">
        <v>1308</v>
      </c>
      <c r="D592" s="105" t="s">
        <v>54</v>
      </c>
      <c r="E592" s="105" t="s">
        <v>1309</v>
      </c>
      <c r="F592" s="106">
        <v>1909206</v>
      </c>
      <c r="G592" s="106">
        <v>152736</v>
      </c>
      <c r="H592" s="107" t="s">
        <v>20</v>
      </c>
      <c r="I592" s="105" t="s">
        <v>33</v>
      </c>
      <c r="J592" s="105" t="s">
        <v>34</v>
      </c>
      <c r="K592" s="108">
        <f t="shared" si="18"/>
        <v>2061942</v>
      </c>
      <c r="L592" s="10" t="str">
        <f t="shared" si="19"/>
        <v/>
      </c>
    </row>
    <row r="593" spans="1:12" outlineLevel="1" x14ac:dyDescent="0.25">
      <c r="A593" s="103"/>
      <c r="B593" s="104">
        <v>45708</v>
      </c>
      <c r="C593" s="105" t="s">
        <v>1310</v>
      </c>
      <c r="D593" s="105" t="s">
        <v>54</v>
      </c>
      <c r="E593" s="105" t="s">
        <v>1311</v>
      </c>
      <c r="F593" s="106">
        <v>3212440</v>
      </c>
      <c r="G593" s="106">
        <v>256995</v>
      </c>
      <c r="H593" s="107" t="s">
        <v>20</v>
      </c>
      <c r="I593" s="105" t="s">
        <v>33</v>
      </c>
      <c r="J593" s="105" t="s">
        <v>34</v>
      </c>
      <c r="K593" s="108">
        <f t="shared" si="18"/>
        <v>3469435</v>
      </c>
      <c r="L593" s="10" t="str">
        <f t="shared" si="19"/>
        <v/>
      </c>
    </row>
    <row r="594" spans="1:12" outlineLevel="1" x14ac:dyDescent="0.25">
      <c r="A594" s="103"/>
      <c r="B594" s="104">
        <v>45708</v>
      </c>
      <c r="C594" s="105" t="s">
        <v>1312</v>
      </c>
      <c r="D594" s="105" t="s">
        <v>54</v>
      </c>
      <c r="E594" s="105" t="s">
        <v>1313</v>
      </c>
      <c r="F594" s="106">
        <v>2699096</v>
      </c>
      <c r="G594" s="106">
        <v>215928</v>
      </c>
      <c r="H594" s="107" t="s">
        <v>20</v>
      </c>
      <c r="I594" s="105" t="s">
        <v>33</v>
      </c>
      <c r="J594" s="105" t="s">
        <v>34</v>
      </c>
      <c r="K594" s="108">
        <f t="shared" si="18"/>
        <v>2915024</v>
      </c>
      <c r="L594" s="10" t="str">
        <f t="shared" si="19"/>
        <v/>
      </c>
    </row>
    <row r="595" spans="1:12" outlineLevel="1" x14ac:dyDescent="0.25">
      <c r="A595" s="103"/>
      <c r="B595" s="104">
        <v>45708</v>
      </c>
      <c r="C595" s="105" t="s">
        <v>1314</v>
      </c>
      <c r="D595" s="105" t="s">
        <v>54</v>
      </c>
      <c r="E595" s="105" t="s">
        <v>1315</v>
      </c>
      <c r="F595" s="106">
        <v>2132995</v>
      </c>
      <c r="G595" s="106">
        <v>170640</v>
      </c>
      <c r="H595" s="107" t="s">
        <v>20</v>
      </c>
      <c r="I595" s="105" t="s">
        <v>41</v>
      </c>
      <c r="J595" s="105" t="s">
        <v>42</v>
      </c>
      <c r="K595" s="108">
        <f t="shared" si="18"/>
        <v>2303635</v>
      </c>
      <c r="L595" s="10" t="str">
        <f t="shared" si="19"/>
        <v/>
      </c>
    </row>
    <row r="596" spans="1:12" outlineLevel="1" x14ac:dyDescent="0.25">
      <c r="A596" s="103"/>
      <c r="B596" s="104">
        <v>45708</v>
      </c>
      <c r="C596" s="105" t="s">
        <v>1316</v>
      </c>
      <c r="D596" s="105" t="s">
        <v>54</v>
      </c>
      <c r="E596" s="105" t="s">
        <v>1317</v>
      </c>
      <c r="F596" s="106">
        <v>1202500</v>
      </c>
      <c r="G596" s="106">
        <v>96200</v>
      </c>
      <c r="H596" s="107" t="s">
        <v>20</v>
      </c>
      <c r="I596" s="105" t="s">
        <v>41</v>
      </c>
      <c r="J596" s="105" t="s">
        <v>42</v>
      </c>
      <c r="K596" s="108">
        <f t="shared" si="18"/>
        <v>1298700</v>
      </c>
      <c r="L596" s="10" t="str">
        <f t="shared" si="19"/>
        <v/>
      </c>
    </row>
    <row r="597" spans="1:12" outlineLevel="1" x14ac:dyDescent="0.25">
      <c r="A597" s="103"/>
      <c r="B597" s="104">
        <v>45708</v>
      </c>
      <c r="C597" s="105" t="s">
        <v>1318</v>
      </c>
      <c r="D597" s="105" t="s">
        <v>54</v>
      </c>
      <c r="E597" s="105" t="s">
        <v>1319</v>
      </c>
      <c r="F597" s="106">
        <v>3134490</v>
      </c>
      <c r="G597" s="106">
        <v>250759</v>
      </c>
      <c r="H597" s="107" t="s">
        <v>20</v>
      </c>
      <c r="I597" s="105" t="s">
        <v>39</v>
      </c>
      <c r="J597" s="105" t="s">
        <v>40</v>
      </c>
      <c r="K597" s="108">
        <f t="shared" si="18"/>
        <v>3385249</v>
      </c>
      <c r="L597" s="10" t="str">
        <f t="shared" si="19"/>
        <v/>
      </c>
    </row>
    <row r="598" spans="1:12" outlineLevel="1" x14ac:dyDescent="0.25">
      <c r="A598" s="103"/>
      <c r="B598" s="104">
        <v>45708</v>
      </c>
      <c r="C598" s="105" t="s">
        <v>1320</v>
      </c>
      <c r="D598" s="105" t="s">
        <v>54</v>
      </c>
      <c r="E598" s="105" t="s">
        <v>1321</v>
      </c>
      <c r="F598" s="106">
        <v>4721145</v>
      </c>
      <c r="G598" s="106">
        <v>377692</v>
      </c>
      <c r="H598" s="107" t="s">
        <v>20</v>
      </c>
      <c r="I598" s="105" t="s">
        <v>37</v>
      </c>
      <c r="J598" s="105" t="s">
        <v>38</v>
      </c>
      <c r="K598" s="108">
        <f t="shared" si="18"/>
        <v>5098837</v>
      </c>
      <c r="L598" s="10" t="str">
        <f t="shared" si="19"/>
        <v/>
      </c>
    </row>
    <row r="599" spans="1:12" outlineLevel="1" x14ac:dyDescent="0.25">
      <c r="A599" s="103"/>
      <c r="B599" s="104">
        <v>45708</v>
      </c>
      <c r="C599" s="105" t="s">
        <v>1322</v>
      </c>
      <c r="D599" s="105" t="s">
        <v>54</v>
      </c>
      <c r="E599" s="105" t="s">
        <v>1323</v>
      </c>
      <c r="F599" s="106">
        <v>2808495</v>
      </c>
      <c r="G599" s="106">
        <v>224680</v>
      </c>
      <c r="H599" s="107" t="s">
        <v>20</v>
      </c>
      <c r="I599" s="105" t="s">
        <v>37</v>
      </c>
      <c r="J599" s="105" t="s">
        <v>38</v>
      </c>
      <c r="K599" s="108">
        <f t="shared" si="18"/>
        <v>3033175</v>
      </c>
      <c r="L599" s="10" t="str">
        <f t="shared" si="19"/>
        <v/>
      </c>
    </row>
    <row r="600" spans="1:12" outlineLevel="1" x14ac:dyDescent="0.25">
      <c r="A600" s="103"/>
      <c r="B600" s="104">
        <v>45708</v>
      </c>
      <c r="C600" s="105" t="s">
        <v>1324</v>
      </c>
      <c r="D600" s="105" t="s">
        <v>54</v>
      </c>
      <c r="E600" s="105" t="s">
        <v>1325</v>
      </c>
      <c r="F600" s="106">
        <v>3201360</v>
      </c>
      <c r="G600" s="106">
        <v>256109</v>
      </c>
      <c r="H600" s="107" t="s">
        <v>20</v>
      </c>
      <c r="I600" s="105" t="s">
        <v>37</v>
      </c>
      <c r="J600" s="105" t="s">
        <v>38</v>
      </c>
      <c r="K600" s="108">
        <f t="shared" si="18"/>
        <v>3457469</v>
      </c>
      <c r="L600" s="10" t="str">
        <f t="shared" si="19"/>
        <v/>
      </c>
    </row>
    <row r="601" spans="1:12" outlineLevel="1" x14ac:dyDescent="0.25">
      <c r="A601" s="103"/>
      <c r="B601" s="104">
        <v>45708</v>
      </c>
      <c r="C601" s="105" t="s">
        <v>1326</v>
      </c>
      <c r="D601" s="105" t="s">
        <v>54</v>
      </c>
      <c r="E601" s="105" t="s">
        <v>1327</v>
      </c>
      <c r="F601" s="106">
        <v>2005740</v>
      </c>
      <c r="G601" s="106">
        <v>160459</v>
      </c>
      <c r="H601" s="107" t="s">
        <v>20</v>
      </c>
      <c r="I601" s="105" t="s">
        <v>37</v>
      </c>
      <c r="J601" s="105" t="s">
        <v>38</v>
      </c>
      <c r="K601" s="108">
        <f t="shared" si="18"/>
        <v>2166199</v>
      </c>
      <c r="L601" s="10" t="str">
        <f t="shared" si="19"/>
        <v/>
      </c>
    </row>
    <row r="602" spans="1:12" outlineLevel="1" x14ac:dyDescent="0.25">
      <c r="A602" s="103"/>
      <c r="B602" s="104">
        <v>45708</v>
      </c>
      <c r="C602" s="105" t="s">
        <v>1328</v>
      </c>
      <c r="D602" s="105" t="s">
        <v>54</v>
      </c>
      <c r="E602" s="105" t="s">
        <v>1329</v>
      </c>
      <c r="F602" s="106">
        <v>1844890</v>
      </c>
      <c r="G602" s="106">
        <v>147591</v>
      </c>
      <c r="H602" s="107" t="s">
        <v>20</v>
      </c>
      <c r="I602" s="105" t="s">
        <v>37</v>
      </c>
      <c r="J602" s="105" t="s">
        <v>38</v>
      </c>
      <c r="K602" s="108">
        <f t="shared" si="18"/>
        <v>1992481</v>
      </c>
      <c r="L602" s="10" t="str">
        <f t="shared" si="19"/>
        <v/>
      </c>
    </row>
    <row r="603" spans="1:12" outlineLevel="1" x14ac:dyDescent="0.25">
      <c r="A603" s="103"/>
      <c r="B603" s="104">
        <v>45708</v>
      </c>
      <c r="C603" s="105" t="s">
        <v>1330</v>
      </c>
      <c r="D603" s="105" t="s">
        <v>54</v>
      </c>
      <c r="E603" s="105" t="s">
        <v>1331</v>
      </c>
      <c r="F603" s="106">
        <v>4424090</v>
      </c>
      <c r="G603" s="106">
        <v>353927</v>
      </c>
      <c r="H603" s="107" t="s">
        <v>20</v>
      </c>
      <c r="I603" s="105" t="s">
        <v>37</v>
      </c>
      <c r="J603" s="105" t="s">
        <v>38</v>
      </c>
      <c r="K603" s="108">
        <f t="shared" si="18"/>
        <v>4778017</v>
      </c>
      <c r="L603" s="10" t="str">
        <f t="shared" si="19"/>
        <v/>
      </c>
    </row>
    <row r="604" spans="1:12" outlineLevel="1" x14ac:dyDescent="0.25">
      <c r="A604" s="103"/>
      <c r="B604" s="104">
        <v>45708</v>
      </c>
      <c r="C604" s="105" t="s">
        <v>1332</v>
      </c>
      <c r="D604" s="105" t="s">
        <v>54</v>
      </c>
      <c r="E604" s="105" t="s">
        <v>1333</v>
      </c>
      <c r="F604" s="106">
        <v>495000</v>
      </c>
      <c r="G604" s="106">
        <v>39600</v>
      </c>
      <c r="H604" s="107" t="s">
        <v>20</v>
      </c>
      <c r="I604" s="105" t="s">
        <v>21</v>
      </c>
      <c r="J604" s="105" t="s">
        <v>22</v>
      </c>
      <c r="K604" s="108">
        <f t="shared" si="18"/>
        <v>534600</v>
      </c>
      <c r="L604" s="10" t="str">
        <f t="shared" si="19"/>
        <v/>
      </c>
    </row>
    <row r="605" spans="1:12" outlineLevel="1" x14ac:dyDescent="0.25">
      <c r="A605" s="103"/>
      <c r="B605" s="104">
        <v>45708</v>
      </c>
      <c r="C605" s="105" t="s">
        <v>1334</v>
      </c>
      <c r="D605" s="105" t="s">
        <v>54</v>
      </c>
      <c r="E605" s="105" t="s">
        <v>1335</v>
      </c>
      <c r="F605" s="106">
        <v>1792080</v>
      </c>
      <c r="G605" s="106">
        <v>143366</v>
      </c>
      <c r="H605" s="107" t="s">
        <v>20</v>
      </c>
      <c r="I605" s="105" t="s">
        <v>21</v>
      </c>
      <c r="J605" s="105" t="s">
        <v>22</v>
      </c>
      <c r="K605" s="108">
        <f t="shared" si="18"/>
        <v>1935446</v>
      </c>
      <c r="L605" s="10" t="str">
        <f t="shared" si="19"/>
        <v/>
      </c>
    </row>
    <row r="606" spans="1:12" outlineLevel="1" x14ac:dyDescent="0.25">
      <c r="A606" s="103"/>
      <c r="B606" s="104">
        <v>45708</v>
      </c>
      <c r="C606" s="105" t="s">
        <v>1336</v>
      </c>
      <c r="D606" s="105" t="s">
        <v>54</v>
      </c>
      <c r="E606" s="105" t="s">
        <v>1337</v>
      </c>
      <c r="F606" s="106">
        <v>710768</v>
      </c>
      <c r="G606" s="106">
        <v>56861</v>
      </c>
      <c r="H606" s="107" t="s">
        <v>20</v>
      </c>
      <c r="I606" s="105" t="s">
        <v>21</v>
      </c>
      <c r="J606" s="105" t="s">
        <v>22</v>
      </c>
      <c r="K606" s="108">
        <f t="shared" si="18"/>
        <v>767629</v>
      </c>
      <c r="L606" s="10" t="str">
        <f t="shared" si="19"/>
        <v/>
      </c>
    </row>
    <row r="607" spans="1:12" outlineLevel="1" x14ac:dyDescent="0.25">
      <c r="A607" s="103"/>
      <c r="B607" s="104">
        <v>45708</v>
      </c>
      <c r="C607" s="105" t="s">
        <v>1338</v>
      </c>
      <c r="D607" s="105" t="s">
        <v>54</v>
      </c>
      <c r="E607" s="105" t="s">
        <v>1339</v>
      </c>
      <c r="F607" s="106">
        <v>1989925</v>
      </c>
      <c r="G607" s="106">
        <v>159194</v>
      </c>
      <c r="H607" s="107" t="s">
        <v>20</v>
      </c>
      <c r="I607" s="105" t="s">
        <v>21</v>
      </c>
      <c r="J607" s="105" t="s">
        <v>22</v>
      </c>
      <c r="K607" s="108">
        <f t="shared" si="18"/>
        <v>2149119</v>
      </c>
      <c r="L607" s="10" t="str">
        <f t="shared" si="19"/>
        <v/>
      </c>
    </row>
    <row r="608" spans="1:12" outlineLevel="1" x14ac:dyDescent="0.25">
      <c r="A608" s="103"/>
      <c r="B608" s="104">
        <v>45708</v>
      </c>
      <c r="C608" s="105" t="s">
        <v>1340</v>
      </c>
      <c r="D608" s="105" t="s">
        <v>54</v>
      </c>
      <c r="E608" s="105" t="s">
        <v>1341</v>
      </c>
      <c r="F608" s="106">
        <v>3817520</v>
      </c>
      <c r="G608" s="106">
        <v>305402</v>
      </c>
      <c r="H608" s="107" t="s">
        <v>20</v>
      </c>
      <c r="I608" s="105" t="s">
        <v>21</v>
      </c>
      <c r="J608" s="105" t="s">
        <v>22</v>
      </c>
      <c r="K608" s="108">
        <f t="shared" si="18"/>
        <v>4122922</v>
      </c>
      <c r="L608" s="10" t="str">
        <f t="shared" si="19"/>
        <v/>
      </c>
    </row>
    <row r="609" spans="1:12" outlineLevel="1" x14ac:dyDescent="0.25">
      <c r="A609" s="103"/>
      <c r="B609" s="104">
        <v>45708</v>
      </c>
      <c r="C609" s="105" t="s">
        <v>1342</v>
      </c>
      <c r="D609" s="105" t="s">
        <v>54</v>
      </c>
      <c r="E609" s="105" t="s">
        <v>1343</v>
      </c>
      <c r="F609" s="106">
        <v>417695</v>
      </c>
      <c r="G609" s="106">
        <v>33416</v>
      </c>
      <c r="H609" s="107" t="s">
        <v>20</v>
      </c>
      <c r="I609" s="105" t="s">
        <v>31</v>
      </c>
      <c r="J609" s="105" t="s">
        <v>32</v>
      </c>
      <c r="K609" s="108">
        <f t="shared" si="18"/>
        <v>451111</v>
      </c>
      <c r="L609" s="10" t="str">
        <f t="shared" si="19"/>
        <v/>
      </c>
    </row>
    <row r="610" spans="1:12" outlineLevel="1" x14ac:dyDescent="0.25">
      <c r="A610" s="103"/>
      <c r="B610" s="104">
        <v>45708</v>
      </c>
      <c r="C610" s="105" t="s">
        <v>1344</v>
      </c>
      <c r="D610" s="105" t="s">
        <v>54</v>
      </c>
      <c r="E610" s="105" t="s">
        <v>1345</v>
      </c>
      <c r="F610" s="106">
        <v>4858355</v>
      </c>
      <c r="G610" s="106">
        <v>388668</v>
      </c>
      <c r="H610" s="107" t="s">
        <v>20</v>
      </c>
      <c r="I610" s="105" t="s">
        <v>31</v>
      </c>
      <c r="J610" s="105" t="s">
        <v>32</v>
      </c>
      <c r="K610" s="108">
        <f t="shared" si="18"/>
        <v>5247023</v>
      </c>
      <c r="L610" s="10" t="str">
        <f t="shared" si="19"/>
        <v/>
      </c>
    </row>
    <row r="611" spans="1:12" outlineLevel="1" x14ac:dyDescent="0.25">
      <c r="A611" s="103"/>
      <c r="B611" s="104">
        <v>45708</v>
      </c>
      <c r="C611" s="105" t="s">
        <v>1346</v>
      </c>
      <c r="D611" s="105" t="s">
        <v>54</v>
      </c>
      <c r="E611" s="105" t="s">
        <v>1347</v>
      </c>
      <c r="F611" s="106">
        <v>2921685</v>
      </c>
      <c r="G611" s="106">
        <v>233735</v>
      </c>
      <c r="H611" s="107" t="s">
        <v>20</v>
      </c>
      <c r="I611" s="105" t="s">
        <v>31</v>
      </c>
      <c r="J611" s="105" t="s">
        <v>32</v>
      </c>
      <c r="K611" s="108">
        <f t="shared" si="18"/>
        <v>3155420</v>
      </c>
      <c r="L611" s="10" t="str">
        <f t="shared" si="19"/>
        <v/>
      </c>
    </row>
    <row r="612" spans="1:12" outlineLevel="1" x14ac:dyDescent="0.25">
      <c r="A612" s="103"/>
      <c r="B612" s="104">
        <v>45708</v>
      </c>
      <c r="C612" s="105" t="s">
        <v>1348</v>
      </c>
      <c r="D612" s="105" t="s">
        <v>54</v>
      </c>
      <c r="E612" s="105" t="s">
        <v>1349</v>
      </c>
      <c r="F612" s="106">
        <v>1332696</v>
      </c>
      <c r="G612" s="106">
        <v>106616</v>
      </c>
      <c r="H612" s="107" t="s">
        <v>20</v>
      </c>
      <c r="I612" s="105" t="s">
        <v>44</v>
      </c>
      <c r="J612" s="105" t="s">
        <v>45</v>
      </c>
      <c r="K612" s="108">
        <f t="shared" si="18"/>
        <v>1439312</v>
      </c>
      <c r="L612" s="10" t="str">
        <f t="shared" si="19"/>
        <v/>
      </c>
    </row>
    <row r="613" spans="1:12" outlineLevel="1" x14ac:dyDescent="0.25">
      <c r="A613" s="103"/>
      <c r="B613" s="104">
        <v>45708</v>
      </c>
      <c r="C613" s="105" t="s">
        <v>1350</v>
      </c>
      <c r="D613" s="105" t="s">
        <v>54</v>
      </c>
      <c r="E613" s="105" t="s">
        <v>1351</v>
      </c>
      <c r="F613" s="106">
        <v>3993580</v>
      </c>
      <c r="G613" s="106">
        <v>319486</v>
      </c>
      <c r="H613" s="107" t="s">
        <v>20</v>
      </c>
      <c r="I613" s="105" t="s">
        <v>44</v>
      </c>
      <c r="J613" s="105" t="s">
        <v>45</v>
      </c>
      <c r="K613" s="108">
        <f t="shared" si="18"/>
        <v>4313066</v>
      </c>
      <c r="L613" s="10" t="str">
        <f t="shared" si="19"/>
        <v/>
      </c>
    </row>
    <row r="614" spans="1:12" outlineLevel="1" x14ac:dyDescent="0.25">
      <c r="A614" s="103"/>
      <c r="B614" s="104">
        <v>45708</v>
      </c>
      <c r="C614" s="105" t="s">
        <v>1352</v>
      </c>
      <c r="D614" s="105" t="s">
        <v>54</v>
      </c>
      <c r="E614" s="105" t="s">
        <v>1353</v>
      </c>
      <c r="F614" s="106">
        <v>3812056</v>
      </c>
      <c r="G614" s="106">
        <v>304964</v>
      </c>
      <c r="H614" s="107" t="s">
        <v>20</v>
      </c>
      <c r="I614" s="105" t="s">
        <v>44</v>
      </c>
      <c r="J614" s="105" t="s">
        <v>45</v>
      </c>
      <c r="K614" s="108">
        <f t="shared" si="18"/>
        <v>4117020</v>
      </c>
      <c r="L614" s="10" t="str">
        <f t="shared" si="19"/>
        <v/>
      </c>
    </row>
    <row r="615" spans="1:12" outlineLevel="1" x14ac:dyDescent="0.25">
      <c r="A615" s="103"/>
      <c r="B615" s="104">
        <v>45708</v>
      </c>
      <c r="C615" s="105" t="s">
        <v>1354</v>
      </c>
      <c r="D615" s="105" t="s">
        <v>54</v>
      </c>
      <c r="E615" s="105" t="s">
        <v>1355</v>
      </c>
      <c r="F615" s="106">
        <v>4267004</v>
      </c>
      <c r="G615" s="106">
        <v>341360</v>
      </c>
      <c r="H615" s="107" t="s">
        <v>20</v>
      </c>
      <c r="I615" s="105" t="s">
        <v>44</v>
      </c>
      <c r="J615" s="105" t="s">
        <v>45</v>
      </c>
      <c r="K615" s="108">
        <f t="shared" si="18"/>
        <v>4608364</v>
      </c>
      <c r="L615" s="10" t="str">
        <f t="shared" si="19"/>
        <v/>
      </c>
    </row>
    <row r="616" spans="1:12" outlineLevel="1" x14ac:dyDescent="0.25">
      <c r="A616" s="103"/>
      <c r="B616" s="104">
        <v>45708</v>
      </c>
      <c r="C616" s="105" t="s">
        <v>1356</v>
      </c>
      <c r="D616" s="105" t="s">
        <v>54</v>
      </c>
      <c r="E616" s="105" t="s">
        <v>1357</v>
      </c>
      <c r="F616" s="106">
        <v>3226762</v>
      </c>
      <c r="G616" s="106">
        <v>258141</v>
      </c>
      <c r="H616" s="107" t="s">
        <v>20</v>
      </c>
      <c r="I616" s="105" t="s">
        <v>44</v>
      </c>
      <c r="J616" s="105" t="s">
        <v>45</v>
      </c>
      <c r="K616" s="108">
        <f t="shared" si="18"/>
        <v>3484903</v>
      </c>
      <c r="L616" s="10" t="str">
        <f t="shared" si="19"/>
        <v/>
      </c>
    </row>
    <row r="617" spans="1:12" outlineLevel="1" x14ac:dyDescent="0.25">
      <c r="A617" s="103"/>
      <c r="B617" s="104">
        <v>45708</v>
      </c>
      <c r="C617" s="105" t="s">
        <v>1358</v>
      </c>
      <c r="D617" s="105" t="s">
        <v>54</v>
      </c>
      <c r="E617" s="105" t="s">
        <v>1359</v>
      </c>
      <c r="F617" s="106">
        <v>2537710</v>
      </c>
      <c r="G617" s="106">
        <v>203017</v>
      </c>
      <c r="H617" s="107" t="s">
        <v>20</v>
      </c>
      <c r="I617" s="105" t="s">
        <v>44</v>
      </c>
      <c r="J617" s="105" t="s">
        <v>45</v>
      </c>
      <c r="K617" s="108">
        <f t="shared" si="18"/>
        <v>2740727</v>
      </c>
      <c r="L617" s="10" t="str">
        <f t="shared" si="19"/>
        <v/>
      </c>
    </row>
    <row r="618" spans="1:12" outlineLevel="1" x14ac:dyDescent="0.25">
      <c r="A618" s="103"/>
      <c r="B618" s="104">
        <v>45708</v>
      </c>
      <c r="C618" s="105" t="s">
        <v>1360</v>
      </c>
      <c r="D618" s="105" t="s">
        <v>54</v>
      </c>
      <c r="E618" s="105" t="s">
        <v>1361</v>
      </c>
      <c r="F618" s="106">
        <v>2753780</v>
      </c>
      <c r="G618" s="106">
        <v>220302</v>
      </c>
      <c r="H618" s="107" t="s">
        <v>20</v>
      </c>
      <c r="I618" s="105" t="s">
        <v>44</v>
      </c>
      <c r="J618" s="105" t="s">
        <v>45</v>
      </c>
      <c r="K618" s="108">
        <f t="shared" si="18"/>
        <v>2974082</v>
      </c>
      <c r="L618" s="10" t="str">
        <f t="shared" si="19"/>
        <v/>
      </c>
    </row>
    <row r="619" spans="1:12" outlineLevel="1" x14ac:dyDescent="0.25">
      <c r="A619" s="103"/>
      <c r="B619" s="104">
        <v>45708</v>
      </c>
      <c r="C619" s="105" t="s">
        <v>1362</v>
      </c>
      <c r="D619" s="105" t="s">
        <v>54</v>
      </c>
      <c r="E619" s="105" t="s">
        <v>1363</v>
      </c>
      <c r="F619" s="106">
        <v>2769765</v>
      </c>
      <c r="G619" s="106">
        <v>221581</v>
      </c>
      <c r="H619" s="107" t="s">
        <v>20</v>
      </c>
      <c r="I619" s="105" t="s">
        <v>44</v>
      </c>
      <c r="J619" s="105" t="s">
        <v>45</v>
      </c>
      <c r="K619" s="108">
        <f t="shared" si="18"/>
        <v>2991346</v>
      </c>
      <c r="L619" s="10" t="str">
        <f t="shared" si="19"/>
        <v/>
      </c>
    </row>
    <row r="620" spans="1:12" outlineLevel="1" x14ac:dyDescent="0.25">
      <c r="A620" s="103"/>
      <c r="B620" s="104">
        <v>45708</v>
      </c>
      <c r="C620" s="105" t="s">
        <v>1364</v>
      </c>
      <c r="D620" s="105" t="s">
        <v>54</v>
      </c>
      <c r="E620" s="105" t="s">
        <v>1365</v>
      </c>
      <c r="F620" s="106">
        <v>3031799</v>
      </c>
      <c r="G620" s="106">
        <v>242544</v>
      </c>
      <c r="H620" s="107" t="s">
        <v>20</v>
      </c>
      <c r="I620" s="105" t="s">
        <v>44</v>
      </c>
      <c r="J620" s="105" t="s">
        <v>45</v>
      </c>
      <c r="K620" s="108">
        <f t="shared" si="18"/>
        <v>3274343</v>
      </c>
      <c r="L620" s="10" t="str">
        <f t="shared" si="19"/>
        <v/>
      </c>
    </row>
    <row r="621" spans="1:12" outlineLevel="1" x14ac:dyDescent="0.25">
      <c r="A621" s="103"/>
      <c r="B621" s="104">
        <v>45708</v>
      </c>
      <c r="C621" s="105" t="s">
        <v>1366</v>
      </c>
      <c r="D621" s="105" t="s">
        <v>54</v>
      </c>
      <c r="E621" s="105" t="s">
        <v>1367</v>
      </c>
      <c r="F621" s="106">
        <v>2356956</v>
      </c>
      <c r="G621" s="106">
        <v>188556</v>
      </c>
      <c r="H621" s="107" t="s">
        <v>20</v>
      </c>
      <c r="I621" s="105" t="s">
        <v>44</v>
      </c>
      <c r="J621" s="105" t="s">
        <v>45</v>
      </c>
      <c r="K621" s="108">
        <f t="shared" si="18"/>
        <v>2545512</v>
      </c>
      <c r="L621" s="10" t="str">
        <f t="shared" si="19"/>
        <v/>
      </c>
    </row>
    <row r="622" spans="1:12" outlineLevel="1" x14ac:dyDescent="0.25">
      <c r="A622" s="103"/>
      <c r="B622" s="104">
        <v>45708</v>
      </c>
      <c r="C622" s="105" t="s">
        <v>1368</v>
      </c>
      <c r="D622" s="105" t="s">
        <v>54</v>
      </c>
      <c r="E622" s="105" t="s">
        <v>1369</v>
      </c>
      <c r="F622" s="106">
        <v>4405660</v>
      </c>
      <c r="G622" s="106">
        <v>352453</v>
      </c>
      <c r="H622" s="107" t="s">
        <v>20</v>
      </c>
      <c r="I622" s="105" t="s">
        <v>44</v>
      </c>
      <c r="J622" s="105" t="s">
        <v>45</v>
      </c>
      <c r="K622" s="108">
        <f t="shared" si="18"/>
        <v>4758113</v>
      </c>
      <c r="L622" s="10" t="str">
        <f t="shared" si="19"/>
        <v/>
      </c>
    </row>
    <row r="623" spans="1:12" outlineLevel="1" x14ac:dyDescent="0.25">
      <c r="A623" s="103"/>
      <c r="B623" s="104">
        <v>45708</v>
      </c>
      <c r="C623" s="105" t="s">
        <v>1370</v>
      </c>
      <c r="D623" s="105" t="s">
        <v>54</v>
      </c>
      <c r="E623" s="105" t="s">
        <v>1371</v>
      </c>
      <c r="F623" s="106">
        <v>1451348</v>
      </c>
      <c r="G623" s="106">
        <v>116108</v>
      </c>
      <c r="H623" s="107" t="s">
        <v>20</v>
      </c>
      <c r="I623" s="105" t="s">
        <v>44</v>
      </c>
      <c r="J623" s="105" t="s">
        <v>45</v>
      </c>
      <c r="K623" s="108">
        <f t="shared" si="18"/>
        <v>1567456</v>
      </c>
      <c r="L623" s="10" t="str">
        <f t="shared" si="19"/>
        <v/>
      </c>
    </row>
    <row r="624" spans="1:12" outlineLevel="1" x14ac:dyDescent="0.25">
      <c r="A624" s="103"/>
      <c r="B624" s="104">
        <v>45708</v>
      </c>
      <c r="C624" s="105" t="s">
        <v>1372</v>
      </c>
      <c r="D624" s="105" t="s">
        <v>54</v>
      </c>
      <c r="E624" s="105" t="s">
        <v>1373</v>
      </c>
      <c r="F624" s="106">
        <v>6654307</v>
      </c>
      <c r="G624" s="106">
        <v>532345</v>
      </c>
      <c r="H624" s="107" t="s">
        <v>20</v>
      </c>
      <c r="I624" s="105" t="s">
        <v>44</v>
      </c>
      <c r="J624" s="105" t="s">
        <v>45</v>
      </c>
      <c r="K624" s="108">
        <f t="shared" si="18"/>
        <v>7186652</v>
      </c>
      <c r="L624" s="10" t="str">
        <f t="shared" si="19"/>
        <v/>
      </c>
    </row>
    <row r="625" spans="1:12" outlineLevel="1" x14ac:dyDescent="0.25">
      <c r="A625" s="103"/>
      <c r="B625" s="104">
        <v>45708</v>
      </c>
      <c r="C625" s="105" t="s">
        <v>1374</v>
      </c>
      <c r="D625" s="105" t="s">
        <v>54</v>
      </c>
      <c r="E625" s="105" t="s">
        <v>1375</v>
      </c>
      <c r="F625" s="106">
        <v>2070952</v>
      </c>
      <c r="G625" s="106">
        <v>165676</v>
      </c>
      <c r="H625" s="107" t="s">
        <v>20</v>
      </c>
      <c r="I625" s="105" t="s">
        <v>44</v>
      </c>
      <c r="J625" s="105" t="s">
        <v>45</v>
      </c>
      <c r="K625" s="108">
        <f t="shared" si="18"/>
        <v>2236628</v>
      </c>
      <c r="L625" s="10" t="str">
        <f t="shared" si="19"/>
        <v/>
      </c>
    </row>
    <row r="626" spans="1:12" outlineLevel="1" x14ac:dyDescent="0.25">
      <c r="A626" s="103"/>
      <c r="B626" s="104">
        <v>45708</v>
      </c>
      <c r="C626" s="105" t="s">
        <v>1376</v>
      </c>
      <c r="D626" s="105" t="s">
        <v>54</v>
      </c>
      <c r="E626" s="105" t="s">
        <v>1377</v>
      </c>
      <c r="F626" s="106">
        <v>5861270</v>
      </c>
      <c r="G626" s="106">
        <v>468902</v>
      </c>
      <c r="H626" s="107" t="s">
        <v>20</v>
      </c>
      <c r="I626" s="105" t="s">
        <v>44</v>
      </c>
      <c r="J626" s="105" t="s">
        <v>45</v>
      </c>
      <c r="K626" s="108">
        <f t="shared" si="18"/>
        <v>6330172</v>
      </c>
      <c r="L626" s="10" t="str">
        <f t="shared" si="19"/>
        <v/>
      </c>
    </row>
    <row r="627" spans="1:12" outlineLevel="1" x14ac:dyDescent="0.25">
      <c r="A627" s="103"/>
      <c r="B627" s="104">
        <v>45708</v>
      </c>
      <c r="C627" s="105" t="s">
        <v>1378</v>
      </c>
      <c r="D627" s="105" t="s">
        <v>54</v>
      </c>
      <c r="E627" s="105" t="s">
        <v>1379</v>
      </c>
      <c r="F627" s="106">
        <v>2400840</v>
      </c>
      <c r="G627" s="106">
        <v>192067</v>
      </c>
      <c r="H627" s="107" t="s">
        <v>20</v>
      </c>
      <c r="I627" s="105" t="s">
        <v>44</v>
      </c>
      <c r="J627" s="105" t="s">
        <v>45</v>
      </c>
      <c r="K627" s="108">
        <f t="shared" si="18"/>
        <v>2592907</v>
      </c>
      <c r="L627" s="10" t="str">
        <f t="shared" si="19"/>
        <v/>
      </c>
    </row>
    <row r="628" spans="1:12" outlineLevel="1" x14ac:dyDescent="0.25">
      <c r="A628" s="103"/>
      <c r="B628" s="104">
        <v>45708</v>
      </c>
      <c r="C628" s="105" t="s">
        <v>1380</v>
      </c>
      <c r="D628" s="105" t="s">
        <v>54</v>
      </c>
      <c r="E628" s="105" t="s">
        <v>1381</v>
      </c>
      <c r="F628" s="106">
        <v>4424791</v>
      </c>
      <c r="G628" s="106">
        <v>353983</v>
      </c>
      <c r="H628" s="107" t="s">
        <v>20</v>
      </c>
      <c r="I628" s="105" t="s">
        <v>44</v>
      </c>
      <c r="J628" s="105" t="s">
        <v>45</v>
      </c>
      <c r="K628" s="108">
        <f t="shared" si="18"/>
        <v>4778774</v>
      </c>
      <c r="L628" s="10" t="str">
        <f t="shared" si="19"/>
        <v/>
      </c>
    </row>
    <row r="629" spans="1:12" outlineLevel="1" x14ac:dyDescent="0.25">
      <c r="A629" s="103"/>
      <c r="B629" s="104">
        <v>45708</v>
      </c>
      <c r="C629" s="105" t="s">
        <v>1382</v>
      </c>
      <c r="D629" s="105" t="s">
        <v>54</v>
      </c>
      <c r="E629" s="105" t="s">
        <v>1383</v>
      </c>
      <c r="F629" s="106">
        <v>2718288</v>
      </c>
      <c r="G629" s="106">
        <v>217463</v>
      </c>
      <c r="H629" s="107" t="s">
        <v>20</v>
      </c>
      <c r="I629" s="105" t="s">
        <v>44</v>
      </c>
      <c r="J629" s="105" t="s">
        <v>45</v>
      </c>
      <c r="K629" s="108">
        <f t="shared" si="18"/>
        <v>2935751</v>
      </c>
      <c r="L629" s="10" t="str">
        <f t="shared" si="19"/>
        <v/>
      </c>
    </row>
    <row r="630" spans="1:12" outlineLevel="1" x14ac:dyDescent="0.25">
      <c r="A630" s="103"/>
      <c r="B630" s="104">
        <v>45708</v>
      </c>
      <c r="C630" s="105" t="s">
        <v>1384</v>
      </c>
      <c r="D630" s="105" t="s">
        <v>54</v>
      </c>
      <c r="E630" s="105" t="s">
        <v>1385</v>
      </c>
      <c r="F630" s="106">
        <v>1587333</v>
      </c>
      <c r="G630" s="106">
        <v>126987</v>
      </c>
      <c r="H630" s="107" t="s">
        <v>20</v>
      </c>
      <c r="I630" s="105" t="s">
        <v>44</v>
      </c>
      <c r="J630" s="105" t="s">
        <v>45</v>
      </c>
      <c r="K630" s="108">
        <f t="shared" si="18"/>
        <v>1714320</v>
      </c>
      <c r="L630" s="10" t="str">
        <f t="shared" si="19"/>
        <v/>
      </c>
    </row>
    <row r="631" spans="1:12" outlineLevel="1" x14ac:dyDescent="0.25">
      <c r="A631" s="103"/>
      <c r="B631" s="104">
        <v>45708</v>
      </c>
      <c r="C631" s="105" t="s">
        <v>1386</v>
      </c>
      <c r="D631" s="105" t="s">
        <v>54</v>
      </c>
      <c r="E631" s="105" t="s">
        <v>1387</v>
      </c>
      <c r="F631" s="106">
        <v>4090662</v>
      </c>
      <c r="G631" s="106">
        <v>327253</v>
      </c>
      <c r="H631" s="107" t="s">
        <v>20</v>
      </c>
      <c r="I631" s="105" t="s">
        <v>44</v>
      </c>
      <c r="J631" s="105" t="s">
        <v>45</v>
      </c>
      <c r="K631" s="108">
        <f t="shared" si="18"/>
        <v>4417915</v>
      </c>
      <c r="L631" s="10" t="str">
        <f t="shared" si="19"/>
        <v/>
      </c>
    </row>
    <row r="632" spans="1:12" outlineLevel="1" x14ac:dyDescent="0.25">
      <c r="A632" s="103"/>
      <c r="B632" s="104">
        <v>45708</v>
      </c>
      <c r="C632" s="105" t="s">
        <v>1388</v>
      </c>
      <c r="D632" s="105" t="s">
        <v>54</v>
      </c>
      <c r="E632" s="105" t="s">
        <v>1389</v>
      </c>
      <c r="F632" s="106">
        <v>3593571</v>
      </c>
      <c r="G632" s="106">
        <v>287486</v>
      </c>
      <c r="H632" s="107" t="s">
        <v>20</v>
      </c>
      <c r="I632" s="105" t="s">
        <v>44</v>
      </c>
      <c r="J632" s="105" t="s">
        <v>45</v>
      </c>
      <c r="K632" s="108">
        <f t="shared" si="18"/>
        <v>3881057</v>
      </c>
      <c r="L632" s="10" t="str">
        <f t="shared" si="19"/>
        <v/>
      </c>
    </row>
    <row r="633" spans="1:12" outlineLevel="1" x14ac:dyDescent="0.25">
      <c r="A633" s="103"/>
      <c r="B633" s="104">
        <v>45708</v>
      </c>
      <c r="C633" s="105" t="s">
        <v>1390</v>
      </c>
      <c r="D633" s="105" t="s">
        <v>54</v>
      </c>
      <c r="E633" s="105" t="s">
        <v>1391</v>
      </c>
      <c r="F633" s="106">
        <v>1781723</v>
      </c>
      <c r="G633" s="106">
        <v>142538</v>
      </c>
      <c r="H633" s="107" t="s">
        <v>20</v>
      </c>
      <c r="I633" s="105" t="s">
        <v>44</v>
      </c>
      <c r="J633" s="105" t="s">
        <v>45</v>
      </c>
      <c r="K633" s="108">
        <f t="shared" si="18"/>
        <v>1924261</v>
      </c>
      <c r="L633" s="10">
        <f t="shared" si="19"/>
        <v>2</v>
      </c>
    </row>
    <row r="634" spans="1:12" outlineLevel="1" x14ac:dyDescent="0.25">
      <c r="A634" s="103"/>
      <c r="B634" s="104">
        <v>45708</v>
      </c>
      <c r="C634" s="105" t="s">
        <v>1392</v>
      </c>
      <c r="D634" s="105" t="s">
        <v>54</v>
      </c>
      <c r="E634" s="105" t="s">
        <v>1393</v>
      </c>
      <c r="F634" s="106">
        <v>2066711</v>
      </c>
      <c r="G634" s="106">
        <v>165337</v>
      </c>
      <c r="H634" s="107" t="s">
        <v>20</v>
      </c>
      <c r="I634" s="105" t="s">
        <v>44</v>
      </c>
      <c r="J634" s="105" t="s">
        <v>45</v>
      </c>
      <c r="K634" s="108">
        <f t="shared" si="18"/>
        <v>2232048</v>
      </c>
      <c r="L634" s="10" t="str">
        <f t="shared" si="19"/>
        <v/>
      </c>
    </row>
    <row r="635" spans="1:12" outlineLevel="1" x14ac:dyDescent="0.25">
      <c r="A635" s="103"/>
      <c r="B635" s="104">
        <v>45708</v>
      </c>
      <c r="C635" s="105" t="s">
        <v>1394</v>
      </c>
      <c r="D635" s="105" t="s">
        <v>54</v>
      </c>
      <c r="E635" s="105" t="s">
        <v>1395</v>
      </c>
      <c r="F635" s="106">
        <v>2283999</v>
      </c>
      <c r="G635" s="106">
        <v>182720</v>
      </c>
      <c r="H635" s="107" t="s">
        <v>20</v>
      </c>
      <c r="I635" s="105" t="s">
        <v>44</v>
      </c>
      <c r="J635" s="105" t="s">
        <v>45</v>
      </c>
      <c r="K635" s="108">
        <f t="shared" si="18"/>
        <v>2466719</v>
      </c>
      <c r="L635" s="10" t="str">
        <f t="shared" si="19"/>
        <v/>
      </c>
    </row>
    <row r="636" spans="1:12" outlineLevel="1" x14ac:dyDescent="0.25">
      <c r="A636" s="103"/>
      <c r="B636" s="104">
        <v>45708</v>
      </c>
      <c r="C636" s="105" t="s">
        <v>1396</v>
      </c>
      <c r="D636" s="105" t="s">
        <v>54</v>
      </c>
      <c r="E636" s="105" t="s">
        <v>1397</v>
      </c>
      <c r="F636" s="106">
        <v>2266510</v>
      </c>
      <c r="G636" s="106">
        <v>181321</v>
      </c>
      <c r="H636" s="107" t="s">
        <v>20</v>
      </c>
      <c r="I636" s="105" t="s">
        <v>48</v>
      </c>
      <c r="J636" s="105" t="s">
        <v>49</v>
      </c>
      <c r="K636" s="108">
        <f t="shared" si="18"/>
        <v>2447831</v>
      </c>
      <c r="L636" s="10" t="str">
        <f t="shared" si="19"/>
        <v/>
      </c>
    </row>
    <row r="637" spans="1:12" outlineLevel="1" x14ac:dyDescent="0.25">
      <c r="A637" s="103"/>
      <c r="B637" s="104">
        <v>45708</v>
      </c>
      <c r="C637" s="105" t="s">
        <v>1398</v>
      </c>
      <c r="D637" s="105" t="s">
        <v>54</v>
      </c>
      <c r="E637" s="105" t="s">
        <v>1399</v>
      </c>
      <c r="F637" s="106">
        <v>1468620</v>
      </c>
      <c r="G637" s="106">
        <v>117490</v>
      </c>
      <c r="H637" s="107" t="s">
        <v>20</v>
      </c>
      <c r="I637" s="105" t="s">
        <v>48</v>
      </c>
      <c r="J637" s="105" t="s">
        <v>49</v>
      </c>
      <c r="K637" s="108">
        <f t="shared" si="18"/>
        <v>1586110</v>
      </c>
      <c r="L637" s="10" t="str">
        <f t="shared" si="19"/>
        <v/>
      </c>
    </row>
    <row r="638" spans="1:12" outlineLevel="1" x14ac:dyDescent="0.25">
      <c r="A638" s="103"/>
      <c r="B638" s="104">
        <v>45708</v>
      </c>
      <c r="C638" s="105" t="s">
        <v>1400</v>
      </c>
      <c r="D638" s="105" t="s">
        <v>54</v>
      </c>
      <c r="E638" s="105" t="s">
        <v>1401</v>
      </c>
      <c r="F638" s="106">
        <v>2927281</v>
      </c>
      <c r="G638" s="106">
        <v>234182</v>
      </c>
      <c r="H638" s="107" t="s">
        <v>20</v>
      </c>
      <c r="I638" s="105" t="s">
        <v>48</v>
      </c>
      <c r="J638" s="105" t="s">
        <v>49</v>
      </c>
      <c r="K638" s="108">
        <f t="shared" si="18"/>
        <v>3161463</v>
      </c>
      <c r="L638" s="10" t="str">
        <f t="shared" si="19"/>
        <v/>
      </c>
    </row>
    <row r="639" spans="1:12" outlineLevel="1" x14ac:dyDescent="0.25">
      <c r="A639" s="103"/>
      <c r="B639" s="104">
        <v>45708</v>
      </c>
      <c r="C639" s="105" t="s">
        <v>1402</v>
      </c>
      <c r="D639" s="105" t="s">
        <v>54</v>
      </c>
      <c r="E639" s="105" t="s">
        <v>1403</v>
      </c>
      <c r="F639" s="106">
        <v>2915071</v>
      </c>
      <c r="G639" s="106">
        <v>233206</v>
      </c>
      <c r="H639" s="107" t="s">
        <v>20</v>
      </c>
      <c r="I639" s="105" t="s">
        <v>48</v>
      </c>
      <c r="J639" s="105" t="s">
        <v>49</v>
      </c>
      <c r="K639" s="108">
        <f t="shared" si="18"/>
        <v>3148277</v>
      </c>
      <c r="L639" s="10" t="str">
        <f t="shared" si="19"/>
        <v/>
      </c>
    </row>
    <row r="640" spans="1:12" outlineLevel="1" x14ac:dyDescent="0.25">
      <c r="A640" s="103"/>
      <c r="B640" s="104">
        <v>45708</v>
      </c>
      <c r="C640" s="105" t="s">
        <v>1404</v>
      </c>
      <c r="D640" s="105" t="s">
        <v>54</v>
      </c>
      <c r="E640" s="105" t="s">
        <v>1405</v>
      </c>
      <c r="F640" s="106">
        <v>3288630</v>
      </c>
      <c r="G640" s="106">
        <v>263090</v>
      </c>
      <c r="H640" s="107" t="s">
        <v>20</v>
      </c>
      <c r="I640" s="105" t="s">
        <v>48</v>
      </c>
      <c r="J640" s="105" t="s">
        <v>49</v>
      </c>
      <c r="K640" s="108">
        <f t="shared" si="18"/>
        <v>3551720</v>
      </c>
      <c r="L640" s="10" t="str">
        <f t="shared" si="19"/>
        <v/>
      </c>
    </row>
    <row r="641" spans="1:12" outlineLevel="1" x14ac:dyDescent="0.25">
      <c r="A641" s="103"/>
      <c r="B641" s="104">
        <v>45708</v>
      </c>
      <c r="C641" s="105" t="s">
        <v>1406</v>
      </c>
      <c r="D641" s="105" t="s">
        <v>54</v>
      </c>
      <c r="E641" s="105" t="s">
        <v>1407</v>
      </c>
      <c r="F641" s="106">
        <v>3351275</v>
      </c>
      <c r="G641" s="106">
        <v>268102</v>
      </c>
      <c r="H641" s="107" t="s">
        <v>20</v>
      </c>
      <c r="I641" s="105" t="s">
        <v>48</v>
      </c>
      <c r="J641" s="105" t="s">
        <v>49</v>
      </c>
      <c r="K641" s="108">
        <f t="shared" si="18"/>
        <v>3619377</v>
      </c>
      <c r="L641" s="10" t="str">
        <f t="shared" si="19"/>
        <v/>
      </c>
    </row>
    <row r="642" spans="1:12" outlineLevel="1" x14ac:dyDescent="0.25">
      <c r="A642" s="103"/>
      <c r="B642" s="104">
        <v>45708</v>
      </c>
      <c r="C642" s="105" t="s">
        <v>1408</v>
      </c>
      <c r="D642" s="105" t="s">
        <v>54</v>
      </c>
      <c r="E642" s="105" t="s">
        <v>1409</v>
      </c>
      <c r="F642" s="106">
        <v>3723294</v>
      </c>
      <c r="G642" s="106">
        <v>297864</v>
      </c>
      <c r="H642" s="107" t="s">
        <v>20</v>
      </c>
      <c r="I642" s="105" t="s">
        <v>48</v>
      </c>
      <c r="J642" s="105" t="s">
        <v>49</v>
      </c>
      <c r="K642" s="108">
        <f t="shared" si="18"/>
        <v>4021158</v>
      </c>
      <c r="L642" s="10" t="str">
        <f t="shared" si="19"/>
        <v/>
      </c>
    </row>
    <row r="643" spans="1:12" outlineLevel="1" x14ac:dyDescent="0.25">
      <c r="A643" s="103"/>
      <c r="B643" s="104">
        <v>45708</v>
      </c>
      <c r="C643" s="105" t="s">
        <v>1410</v>
      </c>
      <c r="D643" s="105" t="s">
        <v>54</v>
      </c>
      <c r="E643" s="105" t="s">
        <v>1411</v>
      </c>
      <c r="F643" s="106">
        <v>2442335</v>
      </c>
      <c r="G643" s="106">
        <v>195387</v>
      </c>
      <c r="H643" s="107" t="s">
        <v>20</v>
      </c>
      <c r="I643" s="105" t="s">
        <v>48</v>
      </c>
      <c r="J643" s="105" t="s">
        <v>49</v>
      </c>
      <c r="K643" s="108">
        <f t="shared" si="18"/>
        <v>2637722</v>
      </c>
      <c r="L643" s="10" t="str">
        <f t="shared" si="19"/>
        <v/>
      </c>
    </row>
    <row r="644" spans="1:12" outlineLevel="1" x14ac:dyDescent="0.25">
      <c r="A644" s="103"/>
      <c r="B644" s="104">
        <v>45708</v>
      </c>
      <c r="C644" s="105" t="s">
        <v>1412</v>
      </c>
      <c r="D644" s="105" t="s">
        <v>54</v>
      </c>
      <c r="E644" s="105" t="s">
        <v>1413</v>
      </c>
      <c r="F644" s="106">
        <v>3957450</v>
      </c>
      <c r="G644" s="106">
        <v>316596</v>
      </c>
      <c r="H644" s="107" t="s">
        <v>20</v>
      </c>
      <c r="I644" s="105" t="s">
        <v>23</v>
      </c>
      <c r="J644" s="105" t="s">
        <v>24</v>
      </c>
      <c r="K644" s="108">
        <f t="shared" si="18"/>
        <v>4274046</v>
      </c>
      <c r="L644" s="10" t="str">
        <f t="shared" si="19"/>
        <v/>
      </c>
    </row>
    <row r="645" spans="1:12" outlineLevel="1" x14ac:dyDescent="0.25">
      <c r="A645" s="103"/>
      <c r="B645" s="104">
        <v>45708</v>
      </c>
      <c r="C645" s="105" t="s">
        <v>1414</v>
      </c>
      <c r="D645" s="105" t="s">
        <v>54</v>
      </c>
      <c r="E645" s="105" t="s">
        <v>1415</v>
      </c>
      <c r="F645" s="106">
        <v>1440108</v>
      </c>
      <c r="G645" s="106">
        <v>115209</v>
      </c>
      <c r="H645" s="107" t="s">
        <v>20</v>
      </c>
      <c r="I645" s="105" t="s">
        <v>81</v>
      </c>
      <c r="J645" s="105" t="s">
        <v>82</v>
      </c>
      <c r="K645" s="108">
        <f t="shared" si="18"/>
        <v>1555317</v>
      </c>
      <c r="L645" s="10" t="str">
        <f t="shared" si="19"/>
        <v/>
      </c>
    </row>
    <row r="646" spans="1:12" outlineLevel="1" x14ac:dyDescent="0.25">
      <c r="A646" s="103"/>
      <c r="B646" s="104">
        <v>45708</v>
      </c>
      <c r="C646" s="105" t="s">
        <v>1416</v>
      </c>
      <c r="D646" s="105" t="s">
        <v>54</v>
      </c>
      <c r="E646" s="105" t="s">
        <v>1417</v>
      </c>
      <c r="F646" s="106">
        <v>2125870</v>
      </c>
      <c r="G646" s="106">
        <v>170070</v>
      </c>
      <c r="H646" s="107" t="s">
        <v>20</v>
      </c>
      <c r="I646" s="105" t="s">
        <v>81</v>
      </c>
      <c r="J646" s="105" t="s">
        <v>82</v>
      </c>
      <c r="K646" s="108">
        <f t="shared" ref="K646:K709" si="20">F646+G646</f>
        <v>2295940</v>
      </c>
      <c r="L646" s="10" t="str">
        <f t="shared" si="19"/>
        <v/>
      </c>
    </row>
    <row r="647" spans="1:12" outlineLevel="1" x14ac:dyDescent="0.25">
      <c r="A647" s="103"/>
      <c r="B647" s="104">
        <v>45708</v>
      </c>
      <c r="C647" s="105" t="s">
        <v>1418</v>
      </c>
      <c r="D647" s="105" t="s">
        <v>54</v>
      </c>
      <c r="E647" s="105" t="s">
        <v>1419</v>
      </c>
      <c r="F647" s="106">
        <v>2034244</v>
      </c>
      <c r="G647" s="106">
        <v>162740</v>
      </c>
      <c r="H647" s="107" t="s">
        <v>20</v>
      </c>
      <c r="I647" s="105" t="s">
        <v>35</v>
      </c>
      <c r="J647" s="105" t="s">
        <v>36</v>
      </c>
      <c r="K647" s="108">
        <f t="shared" si="20"/>
        <v>2196984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45708</v>
      </c>
      <c r="C648" s="105" t="s">
        <v>1420</v>
      </c>
      <c r="D648" s="105" t="s">
        <v>54</v>
      </c>
      <c r="E648" s="105" t="s">
        <v>1421</v>
      </c>
      <c r="F648" s="106">
        <v>2188645</v>
      </c>
      <c r="G648" s="106">
        <v>175092</v>
      </c>
      <c r="H648" s="107" t="s">
        <v>20</v>
      </c>
      <c r="I648" s="105" t="s">
        <v>35</v>
      </c>
      <c r="J648" s="105" t="s">
        <v>36</v>
      </c>
      <c r="K648" s="108">
        <f t="shared" si="20"/>
        <v>2363737</v>
      </c>
      <c r="L648" s="10" t="str">
        <f t="shared" si="21"/>
        <v/>
      </c>
    </row>
    <row r="649" spans="1:12" outlineLevel="1" x14ac:dyDescent="0.25">
      <c r="A649" s="103"/>
      <c r="B649" s="104">
        <v>45708</v>
      </c>
      <c r="C649" s="105" t="s">
        <v>1422</v>
      </c>
      <c r="D649" s="105" t="s">
        <v>54</v>
      </c>
      <c r="E649" s="105" t="s">
        <v>1423</v>
      </c>
      <c r="F649" s="106">
        <v>3206388</v>
      </c>
      <c r="G649" s="106">
        <v>256511</v>
      </c>
      <c r="H649" s="107" t="s">
        <v>20</v>
      </c>
      <c r="I649" s="105" t="s">
        <v>35</v>
      </c>
      <c r="J649" s="105" t="s">
        <v>36</v>
      </c>
      <c r="K649" s="108">
        <f t="shared" si="20"/>
        <v>3462899</v>
      </c>
      <c r="L649" s="10" t="str">
        <f t="shared" si="21"/>
        <v/>
      </c>
    </row>
    <row r="650" spans="1:12" outlineLevel="1" x14ac:dyDescent="0.25">
      <c r="A650" s="103"/>
      <c r="B650" s="104">
        <v>45708</v>
      </c>
      <c r="C650" s="105" t="s">
        <v>1424</v>
      </c>
      <c r="D650" s="105" t="s">
        <v>54</v>
      </c>
      <c r="E650" s="105" t="s">
        <v>1425</v>
      </c>
      <c r="F650" s="106">
        <v>2159572</v>
      </c>
      <c r="G650" s="106">
        <v>172766</v>
      </c>
      <c r="H650" s="107" t="s">
        <v>20</v>
      </c>
      <c r="I650" s="105" t="s">
        <v>85</v>
      </c>
      <c r="J650" s="105" t="s">
        <v>86</v>
      </c>
      <c r="K650" s="108">
        <f t="shared" si="20"/>
        <v>2332338</v>
      </c>
      <c r="L650" s="10" t="str">
        <f t="shared" si="21"/>
        <v/>
      </c>
    </row>
    <row r="651" spans="1:12" outlineLevel="1" x14ac:dyDescent="0.25">
      <c r="A651" s="103"/>
      <c r="B651" s="104">
        <v>45708</v>
      </c>
      <c r="C651" s="105" t="s">
        <v>1426</v>
      </c>
      <c r="D651" s="105" t="s">
        <v>54</v>
      </c>
      <c r="E651" s="105" t="s">
        <v>1427</v>
      </c>
      <c r="F651" s="106">
        <v>886641</v>
      </c>
      <c r="G651" s="106">
        <v>70931</v>
      </c>
      <c r="H651" s="107" t="s">
        <v>20</v>
      </c>
      <c r="I651" s="105" t="s">
        <v>83</v>
      </c>
      <c r="J651" s="105" t="s">
        <v>84</v>
      </c>
      <c r="K651" s="108">
        <f t="shared" si="20"/>
        <v>957572</v>
      </c>
      <c r="L651" s="10" t="str">
        <f t="shared" si="21"/>
        <v/>
      </c>
    </row>
    <row r="652" spans="1:12" outlineLevel="1" x14ac:dyDescent="0.25">
      <c r="A652" s="103"/>
      <c r="B652" s="104">
        <v>45708</v>
      </c>
      <c r="C652" s="105" t="s">
        <v>1428</v>
      </c>
      <c r="D652" s="105" t="s">
        <v>54</v>
      </c>
      <c r="E652" s="105" t="s">
        <v>1429</v>
      </c>
      <c r="F652" s="106">
        <v>2202930</v>
      </c>
      <c r="G652" s="106">
        <v>176234</v>
      </c>
      <c r="H652" s="107" t="s">
        <v>20</v>
      </c>
      <c r="I652" s="105" t="s">
        <v>83</v>
      </c>
      <c r="J652" s="105" t="s">
        <v>84</v>
      </c>
      <c r="K652" s="108">
        <f t="shared" si="20"/>
        <v>2379164</v>
      </c>
      <c r="L652" s="10" t="str">
        <f t="shared" si="21"/>
        <v/>
      </c>
    </row>
    <row r="653" spans="1:12" outlineLevel="1" x14ac:dyDescent="0.25">
      <c r="A653" s="103"/>
      <c r="B653" s="104">
        <v>45708</v>
      </c>
      <c r="C653" s="105" t="s">
        <v>1430</v>
      </c>
      <c r="D653" s="105" t="s">
        <v>54</v>
      </c>
      <c r="E653" s="105" t="s">
        <v>1431</v>
      </c>
      <c r="F653" s="106">
        <v>886641</v>
      </c>
      <c r="G653" s="106">
        <v>70931</v>
      </c>
      <c r="H653" s="107" t="s">
        <v>20</v>
      </c>
      <c r="I653" s="105" t="s">
        <v>83</v>
      </c>
      <c r="J653" s="105" t="s">
        <v>84</v>
      </c>
      <c r="K653" s="108">
        <f t="shared" si="20"/>
        <v>957572</v>
      </c>
      <c r="L653" s="10" t="str">
        <f t="shared" si="21"/>
        <v/>
      </c>
    </row>
    <row r="654" spans="1:12" outlineLevel="1" x14ac:dyDescent="0.25">
      <c r="A654" s="103"/>
      <c r="B654" s="104">
        <v>45708</v>
      </c>
      <c r="C654" s="105" t="s">
        <v>1432</v>
      </c>
      <c r="D654" s="105" t="s">
        <v>54</v>
      </c>
      <c r="E654" s="105" t="s">
        <v>1433</v>
      </c>
      <c r="F654" s="106">
        <v>1928620</v>
      </c>
      <c r="G654" s="106">
        <v>154290</v>
      </c>
      <c r="H654" s="107" t="s">
        <v>20</v>
      </c>
      <c r="I654" s="105" t="s">
        <v>83</v>
      </c>
      <c r="J654" s="105" t="s">
        <v>84</v>
      </c>
      <c r="K654" s="108">
        <f t="shared" si="20"/>
        <v>2082910</v>
      </c>
      <c r="L654" s="10" t="str">
        <f t="shared" si="21"/>
        <v/>
      </c>
    </row>
    <row r="655" spans="1:12" outlineLevel="1" x14ac:dyDescent="0.25">
      <c r="A655" s="103"/>
      <c r="B655" s="104">
        <v>45708</v>
      </c>
      <c r="C655" s="105" t="s">
        <v>1434</v>
      </c>
      <c r="D655" s="105" t="s">
        <v>54</v>
      </c>
      <c r="E655" s="105" t="s">
        <v>1435</v>
      </c>
      <c r="F655" s="106">
        <v>1106934</v>
      </c>
      <c r="G655" s="106">
        <v>88555</v>
      </c>
      <c r="H655" s="107" t="s">
        <v>20</v>
      </c>
      <c r="I655" s="105" t="s">
        <v>83</v>
      </c>
      <c r="J655" s="105" t="s">
        <v>84</v>
      </c>
      <c r="K655" s="108">
        <f t="shared" si="20"/>
        <v>1195489</v>
      </c>
      <c r="L655" s="10" t="str">
        <f t="shared" si="21"/>
        <v/>
      </c>
    </row>
    <row r="656" spans="1:12" outlineLevel="1" x14ac:dyDescent="0.25">
      <c r="A656" s="103"/>
      <c r="B656" s="104">
        <v>45708</v>
      </c>
      <c r="C656" s="105" t="s">
        <v>1436</v>
      </c>
      <c r="D656" s="105" t="s">
        <v>54</v>
      </c>
      <c r="E656" s="105" t="s">
        <v>1437</v>
      </c>
      <c r="F656" s="106">
        <v>1791465</v>
      </c>
      <c r="G656" s="106">
        <v>143317</v>
      </c>
      <c r="H656" s="107" t="s">
        <v>20</v>
      </c>
      <c r="I656" s="105" t="s">
        <v>83</v>
      </c>
      <c r="J656" s="105" t="s">
        <v>84</v>
      </c>
      <c r="K656" s="108">
        <f t="shared" si="20"/>
        <v>1934782</v>
      </c>
      <c r="L656" s="10" t="str">
        <f t="shared" si="21"/>
        <v/>
      </c>
    </row>
    <row r="657" spans="1:12" outlineLevel="1" x14ac:dyDescent="0.25">
      <c r="A657" s="103"/>
      <c r="B657" s="104">
        <v>45708</v>
      </c>
      <c r="C657" s="105" t="s">
        <v>1438</v>
      </c>
      <c r="D657" s="105" t="s">
        <v>54</v>
      </c>
      <c r="E657" s="105" t="s">
        <v>1439</v>
      </c>
      <c r="F657" s="106">
        <v>666348</v>
      </c>
      <c r="G657" s="106">
        <v>53308</v>
      </c>
      <c r="H657" s="107" t="s">
        <v>20</v>
      </c>
      <c r="I657" s="105" t="s">
        <v>83</v>
      </c>
      <c r="J657" s="105" t="s">
        <v>84</v>
      </c>
      <c r="K657" s="108">
        <f t="shared" si="20"/>
        <v>719656</v>
      </c>
      <c r="L657" s="10" t="str">
        <f t="shared" si="21"/>
        <v/>
      </c>
    </row>
    <row r="658" spans="1:12" outlineLevel="1" x14ac:dyDescent="0.25">
      <c r="A658" s="103"/>
      <c r="B658" s="104">
        <v>45708</v>
      </c>
      <c r="C658" s="105" t="s">
        <v>1440</v>
      </c>
      <c r="D658" s="105" t="s">
        <v>54</v>
      </c>
      <c r="E658" s="105" t="s">
        <v>1441</v>
      </c>
      <c r="F658" s="106">
        <v>2913840</v>
      </c>
      <c r="G658" s="106">
        <v>233107</v>
      </c>
      <c r="H658" s="107" t="s">
        <v>20</v>
      </c>
      <c r="I658" s="105" t="s">
        <v>83</v>
      </c>
      <c r="J658" s="105" t="s">
        <v>84</v>
      </c>
      <c r="K658" s="108">
        <f t="shared" si="20"/>
        <v>3146947</v>
      </c>
      <c r="L658" s="10" t="str">
        <f t="shared" si="21"/>
        <v/>
      </c>
    </row>
    <row r="659" spans="1:12" outlineLevel="1" x14ac:dyDescent="0.25">
      <c r="A659" s="103"/>
      <c r="B659" s="104">
        <v>45708</v>
      </c>
      <c r="C659" s="105" t="s">
        <v>1442</v>
      </c>
      <c r="D659" s="105" t="s">
        <v>54</v>
      </c>
      <c r="E659" s="105" t="s">
        <v>1443</v>
      </c>
      <c r="F659" s="106">
        <v>886641</v>
      </c>
      <c r="G659" s="106">
        <v>70931</v>
      </c>
      <c r="H659" s="107" t="s">
        <v>20</v>
      </c>
      <c r="I659" s="105" t="s">
        <v>91</v>
      </c>
      <c r="J659" s="105" t="s">
        <v>92</v>
      </c>
      <c r="K659" s="108">
        <f t="shared" si="20"/>
        <v>957572</v>
      </c>
      <c r="L659" s="10" t="str">
        <f t="shared" si="21"/>
        <v/>
      </c>
    </row>
    <row r="660" spans="1:12" outlineLevel="1" x14ac:dyDescent="0.25">
      <c r="A660" s="103"/>
      <c r="B660" s="104">
        <v>45708</v>
      </c>
      <c r="C660" s="105" t="s">
        <v>1444</v>
      </c>
      <c r="D660" s="105" t="s">
        <v>54</v>
      </c>
      <c r="E660" s="105" t="s">
        <v>1445</v>
      </c>
      <c r="F660" s="106">
        <v>2806710</v>
      </c>
      <c r="G660" s="106">
        <v>224537</v>
      </c>
      <c r="H660" s="107" t="s">
        <v>20</v>
      </c>
      <c r="I660" s="105" t="s">
        <v>91</v>
      </c>
      <c r="J660" s="105" t="s">
        <v>92</v>
      </c>
      <c r="K660" s="108">
        <f t="shared" si="20"/>
        <v>3031247</v>
      </c>
      <c r="L660" s="10" t="str">
        <f t="shared" si="21"/>
        <v/>
      </c>
    </row>
    <row r="661" spans="1:12" outlineLevel="1" x14ac:dyDescent="0.25">
      <c r="A661" s="103"/>
      <c r="B661" s="104">
        <v>45708</v>
      </c>
      <c r="C661" s="105" t="s">
        <v>1446</v>
      </c>
      <c r="D661" s="105" t="s">
        <v>54</v>
      </c>
      <c r="E661" s="105" t="s">
        <v>1447</v>
      </c>
      <c r="F661" s="106">
        <v>4342460</v>
      </c>
      <c r="G661" s="106">
        <v>347397</v>
      </c>
      <c r="H661" s="107" t="s">
        <v>20</v>
      </c>
      <c r="I661" s="105" t="s">
        <v>25</v>
      </c>
      <c r="J661" s="105" t="s">
        <v>26</v>
      </c>
      <c r="K661" s="108">
        <f t="shared" si="20"/>
        <v>4689857</v>
      </c>
      <c r="L661" s="10" t="str">
        <f t="shared" si="21"/>
        <v/>
      </c>
    </row>
    <row r="662" spans="1:12" outlineLevel="1" x14ac:dyDescent="0.25">
      <c r="A662" s="103"/>
      <c r="B662" s="104">
        <v>45708</v>
      </c>
      <c r="C662" s="105" t="s">
        <v>1448</v>
      </c>
      <c r="D662" s="105" t="s">
        <v>54</v>
      </c>
      <c r="E662" s="105" t="s">
        <v>1449</v>
      </c>
      <c r="F662" s="106">
        <v>6383206</v>
      </c>
      <c r="G662" s="106">
        <v>510656</v>
      </c>
      <c r="H662" s="107" t="s">
        <v>20</v>
      </c>
      <c r="I662" s="105" t="s">
        <v>25</v>
      </c>
      <c r="J662" s="105" t="s">
        <v>26</v>
      </c>
      <c r="K662" s="108">
        <f t="shared" si="20"/>
        <v>6893862</v>
      </c>
      <c r="L662" s="10" t="str">
        <f t="shared" si="21"/>
        <v/>
      </c>
    </row>
    <row r="663" spans="1:12" outlineLevel="1" x14ac:dyDescent="0.25">
      <c r="A663" s="103"/>
      <c r="B663" s="104">
        <v>45708</v>
      </c>
      <c r="C663" s="105" t="s">
        <v>1450</v>
      </c>
      <c r="D663" s="105" t="s">
        <v>54</v>
      </c>
      <c r="E663" s="105" t="s">
        <v>1451</v>
      </c>
      <c r="F663" s="106">
        <v>2294478</v>
      </c>
      <c r="G663" s="106">
        <v>183558</v>
      </c>
      <c r="H663" s="107" t="s">
        <v>20</v>
      </c>
      <c r="I663" s="105" t="s">
        <v>25</v>
      </c>
      <c r="J663" s="105" t="s">
        <v>26</v>
      </c>
      <c r="K663" s="108">
        <f t="shared" si="20"/>
        <v>2478036</v>
      </c>
      <c r="L663" s="10" t="str">
        <f t="shared" si="21"/>
        <v/>
      </c>
    </row>
    <row r="664" spans="1:12" outlineLevel="1" x14ac:dyDescent="0.25">
      <c r="A664" s="103"/>
      <c r="B664" s="104">
        <v>45708</v>
      </c>
      <c r="C664" s="105" t="s">
        <v>1452</v>
      </c>
      <c r="D664" s="105" t="s">
        <v>54</v>
      </c>
      <c r="E664" s="105" t="s">
        <v>1453</v>
      </c>
      <c r="F664" s="106">
        <v>3714355</v>
      </c>
      <c r="G664" s="106">
        <v>297148</v>
      </c>
      <c r="H664" s="107" t="s">
        <v>20</v>
      </c>
      <c r="I664" s="105" t="s">
        <v>25</v>
      </c>
      <c r="J664" s="105" t="s">
        <v>26</v>
      </c>
      <c r="K664" s="108">
        <f t="shared" si="20"/>
        <v>4011503</v>
      </c>
      <c r="L664" s="10" t="str">
        <f t="shared" si="21"/>
        <v/>
      </c>
    </row>
    <row r="665" spans="1:12" outlineLevel="1" x14ac:dyDescent="0.25">
      <c r="A665" s="103"/>
      <c r="B665" s="104">
        <v>45708</v>
      </c>
      <c r="C665" s="105" t="s">
        <v>1454</v>
      </c>
      <c r="D665" s="105" t="s">
        <v>54</v>
      </c>
      <c r="E665" s="105" t="s">
        <v>1455</v>
      </c>
      <c r="F665" s="106">
        <v>2084195</v>
      </c>
      <c r="G665" s="106">
        <v>166736</v>
      </c>
      <c r="H665" s="107" t="s">
        <v>20</v>
      </c>
      <c r="I665" s="105" t="s">
        <v>27</v>
      </c>
      <c r="J665" s="105" t="s">
        <v>28</v>
      </c>
      <c r="K665" s="108">
        <f t="shared" si="20"/>
        <v>2250931</v>
      </c>
      <c r="L665" s="10" t="str">
        <f t="shared" si="21"/>
        <v/>
      </c>
    </row>
    <row r="666" spans="1:12" outlineLevel="1" x14ac:dyDescent="0.25">
      <c r="A666" s="103"/>
      <c r="B666" s="104">
        <v>45708</v>
      </c>
      <c r="C666" s="105" t="s">
        <v>1456</v>
      </c>
      <c r="D666" s="105" t="s">
        <v>54</v>
      </c>
      <c r="E666" s="105" t="s">
        <v>1457</v>
      </c>
      <c r="F666" s="106">
        <v>2806710</v>
      </c>
      <c r="G666" s="106">
        <v>224537</v>
      </c>
      <c r="H666" s="107" t="s">
        <v>20</v>
      </c>
      <c r="I666" s="105" t="s">
        <v>25</v>
      </c>
      <c r="J666" s="105" t="s">
        <v>26</v>
      </c>
      <c r="K666" s="108">
        <f t="shared" si="20"/>
        <v>3031247</v>
      </c>
      <c r="L666" s="10" t="str">
        <f t="shared" si="21"/>
        <v/>
      </c>
    </row>
    <row r="667" spans="1:12" outlineLevel="1" x14ac:dyDescent="0.25">
      <c r="A667" s="103"/>
      <c r="B667" s="104">
        <v>45708</v>
      </c>
      <c r="C667" s="105" t="s">
        <v>1458</v>
      </c>
      <c r="D667" s="105" t="s">
        <v>54</v>
      </c>
      <c r="E667" s="105" t="s">
        <v>1459</v>
      </c>
      <c r="F667" s="106">
        <v>3447250</v>
      </c>
      <c r="G667" s="106">
        <v>275780</v>
      </c>
      <c r="H667" s="107" t="s">
        <v>20</v>
      </c>
      <c r="I667" s="105" t="s">
        <v>97</v>
      </c>
      <c r="J667" s="105" t="s">
        <v>98</v>
      </c>
      <c r="K667" s="108">
        <f t="shared" si="20"/>
        <v>3723030</v>
      </c>
      <c r="L667" s="10" t="str">
        <f t="shared" si="21"/>
        <v/>
      </c>
    </row>
    <row r="668" spans="1:12" outlineLevel="1" x14ac:dyDescent="0.25">
      <c r="A668" s="103"/>
      <c r="B668" s="104">
        <v>45708</v>
      </c>
      <c r="C668" s="105" t="s">
        <v>1460</v>
      </c>
      <c r="D668" s="105" t="s">
        <v>54</v>
      </c>
      <c r="E668" s="105" t="s">
        <v>1461</v>
      </c>
      <c r="F668" s="106">
        <v>4419070</v>
      </c>
      <c r="G668" s="106">
        <v>353526</v>
      </c>
      <c r="H668" s="107" t="s">
        <v>20</v>
      </c>
      <c r="I668" s="105" t="s">
        <v>97</v>
      </c>
      <c r="J668" s="105" t="s">
        <v>98</v>
      </c>
      <c r="K668" s="108">
        <f t="shared" si="20"/>
        <v>4772596</v>
      </c>
      <c r="L668" s="10" t="str">
        <f t="shared" si="21"/>
        <v/>
      </c>
    </row>
    <row r="669" spans="1:12" outlineLevel="1" x14ac:dyDescent="0.25">
      <c r="A669" s="103"/>
      <c r="B669" s="104">
        <v>45708</v>
      </c>
      <c r="C669" s="105" t="s">
        <v>1462</v>
      </c>
      <c r="D669" s="105" t="s">
        <v>54</v>
      </c>
      <c r="E669" s="105" t="s">
        <v>1463</v>
      </c>
      <c r="F669" s="106">
        <v>1224105</v>
      </c>
      <c r="G669" s="106">
        <v>97928</v>
      </c>
      <c r="H669" s="107" t="s">
        <v>20</v>
      </c>
      <c r="I669" s="105" t="s">
        <v>37</v>
      </c>
      <c r="J669" s="105" t="s">
        <v>38</v>
      </c>
      <c r="K669" s="108">
        <f t="shared" si="20"/>
        <v>1322033</v>
      </c>
      <c r="L669" s="10" t="str">
        <f t="shared" si="21"/>
        <v/>
      </c>
    </row>
    <row r="670" spans="1:12" outlineLevel="1" x14ac:dyDescent="0.25">
      <c r="A670" s="103"/>
      <c r="B670" s="104">
        <v>45708</v>
      </c>
      <c r="C670" s="105" t="s">
        <v>1464</v>
      </c>
      <c r="D670" s="105" t="s">
        <v>54</v>
      </c>
      <c r="E670" s="105" t="s">
        <v>1465</v>
      </c>
      <c r="F670" s="106">
        <v>2858900</v>
      </c>
      <c r="G670" s="106">
        <v>228712</v>
      </c>
      <c r="H670" s="107" t="s">
        <v>20</v>
      </c>
      <c r="I670" s="105" t="s">
        <v>37</v>
      </c>
      <c r="J670" s="105" t="s">
        <v>38</v>
      </c>
      <c r="K670" s="108">
        <f t="shared" si="20"/>
        <v>3087612</v>
      </c>
      <c r="L670" s="10" t="str">
        <f t="shared" si="21"/>
        <v/>
      </c>
    </row>
    <row r="671" spans="1:12" outlineLevel="1" x14ac:dyDescent="0.25">
      <c r="A671" s="103"/>
      <c r="B671" s="104">
        <v>45708</v>
      </c>
      <c r="C671" s="105" t="s">
        <v>1466</v>
      </c>
      <c r="D671" s="105" t="s">
        <v>54</v>
      </c>
      <c r="E671" s="105" t="s">
        <v>1467</v>
      </c>
      <c r="F671" s="106">
        <v>3326720</v>
      </c>
      <c r="G671" s="106">
        <v>266138</v>
      </c>
      <c r="H671" s="107" t="s">
        <v>20</v>
      </c>
      <c r="I671" s="105" t="s">
        <v>29</v>
      </c>
      <c r="J671" s="105" t="s">
        <v>30</v>
      </c>
      <c r="K671" s="108">
        <f t="shared" si="20"/>
        <v>3592858</v>
      </c>
      <c r="L671" s="10" t="str">
        <f t="shared" si="21"/>
        <v/>
      </c>
    </row>
    <row r="672" spans="1:12" outlineLevel="1" x14ac:dyDescent="0.25">
      <c r="A672" s="103"/>
      <c r="B672" s="104">
        <v>45708</v>
      </c>
      <c r="C672" s="105" t="s">
        <v>1468</v>
      </c>
      <c r="D672" s="105" t="s">
        <v>54</v>
      </c>
      <c r="E672" s="105" t="s">
        <v>1469</v>
      </c>
      <c r="F672" s="106">
        <v>2419735</v>
      </c>
      <c r="G672" s="106">
        <v>193579</v>
      </c>
      <c r="H672" s="107" t="s">
        <v>20</v>
      </c>
      <c r="I672" s="105" t="s">
        <v>29</v>
      </c>
      <c r="J672" s="105" t="s">
        <v>30</v>
      </c>
      <c r="K672" s="108">
        <f t="shared" si="20"/>
        <v>2613314</v>
      </c>
      <c r="L672" s="10" t="str">
        <f t="shared" si="21"/>
        <v/>
      </c>
    </row>
    <row r="673" spans="1:12" outlineLevel="1" x14ac:dyDescent="0.25">
      <c r="A673" s="103"/>
      <c r="B673" s="104">
        <v>45708</v>
      </c>
      <c r="C673" s="105" t="s">
        <v>1470</v>
      </c>
      <c r="D673" s="105" t="s">
        <v>54</v>
      </c>
      <c r="E673" s="105" t="s">
        <v>1471</v>
      </c>
      <c r="F673" s="106">
        <v>756065</v>
      </c>
      <c r="G673" s="106">
        <v>60485</v>
      </c>
      <c r="H673" s="107" t="s">
        <v>20</v>
      </c>
      <c r="I673" s="105" t="s">
        <v>21</v>
      </c>
      <c r="J673" s="105" t="s">
        <v>22</v>
      </c>
      <c r="K673" s="108">
        <f t="shared" si="20"/>
        <v>816550</v>
      </c>
      <c r="L673" s="10" t="str">
        <f t="shared" si="21"/>
        <v/>
      </c>
    </row>
    <row r="674" spans="1:12" outlineLevel="1" x14ac:dyDescent="0.25">
      <c r="A674" s="103"/>
      <c r="B674" s="104">
        <v>45708</v>
      </c>
      <c r="C674" s="105" t="s">
        <v>1472</v>
      </c>
      <c r="D674" s="105" t="s">
        <v>54</v>
      </c>
      <c r="E674" s="105" t="s">
        <v>1473</v>
      </c>
      <c r="F674" s="106">
        <v>1887986</v>
      </c>
      <c r="G674" s="106">
        <v>151039</v>
      </c>
      <c r="H674" s="107" t="s">
        <v>20</v>
      </c>
      <c r="I674" s="105" t="s">
        <v>21</v>
      </c>
      <c r="J674" s="105" t="s">
        <v>22</v>
      </c>
      <c r="K674" s="108">
        <f t="shared" si="20"/>
        <v>2039025</v>
      </c>
      <c r="L674" s="10" t="str">
        <f t="shared" si="21"/>
        <v/>
      </c>
    </row>
    <row r="675" spans="1:12" outlineLevel="1" x14ac:dyDescent="0.25">
      <c r="A675" s="103"/>
      <c r="B675" s="104">
        <v>45708</v>
      </c>
      <c r="C675" s="105" t="s">
        <v>1474</v>
      </c>
      <c r="D675" s="105" t="s">
        <v>54</v>
      </c>
      <c r="E675" s="105" t="s">
        <v>1475</v>
      </c>
      <c r="F675" s="106">
        <v>3671550</v>
      </c>
      <c r="G675" s="106">
        <v>293724</v>
      </c>
      <c r="H675" s="107" t="s">
        <v>20</v>
      </c>
      <c r="I675" s="105" t="s">
        <v>21</v>
      </c>
      <c r="J675" s="105" t="s">
        <v>22</v>
      </c>
      <c r="K675" s="108">
        <f t="shared" si="20"/>
        <v>3965274</v>
      </c>
      <c r="L675" s="10" t="str">
        <f t="shared" si="21"/>
        <v/>
      </c>
    </row>
    <row r="676" spans="1:12" outlineLevel="1" x14ac:dyDescent="0.25">
      <c r="A676" s="103"/>
      <c r="B676" s="104">
        <v>45708</v>
      </c>
      <c r="C676" s="105" t="s">
        <v>1476</v>
      </c>
      <c r="D676" s="105" t="s">
        <v>54</v>
      </c>
      <c r="E676" s="105" t="s">
        <v>1477</v>
      </c>
      <c r="F676" s="106">
        <v>2153828</v>
      </c>
      <c r="G676" s="106">
        <v>172306</v>
      </c>
      <c r="H676" s="107" t="s">
        <v>20</v>
      </c>
      <c r="I676" s="105" t="s">
        <v>21</v>
      </c>
      <c r="J676" s="105" t="s">
        <v>22</v>
      </c>
      <c r="K676" s="108">
        <f t="shared" si="20"/>
        <v>2326134</v>
      </c>
      <c r="L676" s="10" t="str">
        <f t="shared" si="21"/>
        <v/>
      </c>
    </row>
    <row r="677" spans="1:12" outlineLevel="1" x14ac:dyDescent="0.25">
      <c r="A677" s="103"/>
      <c r="B677" s="104">
        <v>45708</v>
      </c>
      <c r="C677" s="105" t="s">
        <v>1478</v>
      </c>
      <c r="D677" s="105" t="s">
        <v>54</v>
      </c>
      <c r="E677" s="105" t="s">
        <v>1479</v>
      </c>
      <c r="F677" s="106">
        <v>2131730</v>
      </c>
      <c r="G677" s="106">
        <v>170538</v>
      </c>
      <c r="H677" s="107" t="s">
        <v>20</v>
      </c>
      <c r="I677" s="105" t="s">
        <v>21</v>
      </c>
      <c r="J677" s="105" t="s">
        <v>22</v>
      </c>
      <c r="K677" s="108">
        <f t="shared" si="20"/>
        <v>2302268</v>
      </c>
      <c r="L677" s="10" t="str">
        <f t="shared" si="21"/>
        <v/>
      </c>
    </row>
    <row r="678" spans="1:12" outlineLevel="1" x14ac:dyDescent="0.25">
      <c r="A678" s="103"/>
      <c r="B678" s="104">
        <v>45708</v>
      </c>
      <c r="C678" s="105" t="s">
        <v>1480</v>
      </c>
      <c r="D678" s="105" t="s">
        <v>54</v>
      </c>
      <c r="E678" s="105" t="s">
        <v>1481</v>
      </c>
      <c r="F678" s="106">
        <v>2676140</v>
      </c>
      <c r="G678" s="106">
        <v>214091</v>
      </c>
      <c r="H678" s="107" t="s">
        <v>20</v>
      </c>
      <c r="I678" s="105" t="s">
        <v>21</v>
      </c>
      <c r="J678" s="105" t="s">
        <v>22</v>
      </c>
      <c r="K678" s="108">
        <f t="shared" si="20"/>
        <v>2890231</v>
      </c>
      <c r="L678" s="10" t="str">
        <f t="shared" si="21"/>
        <v/>
      </c>
    </row>
    <row r="679" spans="1:12" outlineLevel="1" x14ac:dyDescent="0.25">
      <c r="A679" s="103"/>
      <c r="B679" s="104">
        <v>45708</v>
      </c>
      <c r="C679" s="105" t="s">
        <v>1482</v>
      </c>
      <c r="D679" s="105" t="s">
        <v>54</v>
      </c>
      <c r="E679" s="105" t="s">
        <v>1483</v>
      </c>
      <c r="F679" s="106">
        <v>3049450</v>
      </c>
      <c r="G679" s="106">
        <v>243956</v>
      </c>
      <c r="H679" s="107" t="s">
        <v>20</v>
      </c>
      <c r="I679" s="105" t="s">
        <v>41</v>
      </c>
      <c r="J679" s="105" t="s">
        <v>42</v>
      </c>
      <c r="K679" s="108">
        <f t="shared" si="20"/>
        <v>3293406</v>
      </c>
      <c r="L679" s="10" t="str">
        <f t="shared" si="21"/>
        <v/>
      </c>
    </row>
    <row r="680" spans="1:12" outlineLevel="1" x14ac:dyDescent="0.25">
      <c r="A680" s="103"/>
      <c r="B680" s="104">
        <v>45708</v>
      </c>
      <c r="C680" s="105" t="s">
        <v>1484</v>
      </c>
      <c r="D680" s="105" t="s">
        <v>54</v>
      </c>
      <c r="E680" s="105" t="s">
        <v>1485</v>
      </c>
      <c r="F680" s="106">
        <v>4508480</v>
      </c>
      <c r="G680" s="106">
        <v>360678</v>
      </c>
      <c r="H680" s="107" t="s">
        <v>20</v>
      </c>
      <c r="I680" s="105" t="s">
        <v>41</v>
      </c>
      <c r="J680" s="105" t="s">
        <v>42</v>
      </c>
      <c r="K680" s="108">
        <f t="shared" si="20"/>
        <v>4869158</v>
      </c>
      <c r="L680" s="10" t="str">
        <f t="shared" si="21"/>
        <v/>
      </c>
    </row>
    <row r="681" spans="1:12" outlineLevel="1" x14ac:dyDescent="0.25">
      <c r="A681" s="103"/>
      <c r="B681" s="104">
        <v>45708</v>
      </c>
      <c r="C681" s="105" t="s">
        <v>1486</v>
      </c>
      <c r="D681" s="105" t="s">
        <v>54</v>
      </c>
      <c r="E681" s="105" t="s">
        <v>1487</v>
      </c>
      <c r="F681" s="106">
        <v>1697085</v>
      </c>
      <c r="G681" s="106">
        <v>135767</v>
      </c>
      <c r="H681" s="107" t="s">
        <v>20</v>
      </c>
      <c r="I681" s="105" t="s">
        <v>41</v>
      </c>
      <c r="J681" s="105" t="s">
        <v>42</v>
      </c>
      <c r="K681" s="108">
        <f t="shared" si="20"/>
        <v>1832852</v>
      </c>
      <c r="L681" s="10" t="str">
        <f t="shared" si="21"/>
        <v/>
      </c>
    </row>
    <row r="682" spans="1:12" outlineLevel="1" x14ac:dyDescent="0.25">
      <c r="A682" s="103"/>
      <c r="B682" s="104">
        <v>45708</v>
      </c>
      <c r="C682" s="105" t="s">
        <v>1488</v>
      </c>
      <c r="D682" s="105" t="s">
        <v>54</v>
      </c>
      <c r="E682" s="105" t="s">
        <v>1489</v>
      </c>
      <c r="F682" s="106">
        <v>2860180</v>
      </c>
      <c r="G682" s="106">
        <v>228814</v>
      </c>
      <c r="H682" s="107" t="s">
        <v>20</v>
      </c>
      <c r="I682" s="105" t="s">
        <v>41</v>
      </c>
      <c r="J682" s="105" t="s">
        <v>42</v>
      </c>
      <c r="K682" s="108">
        <f t="shared" si="20"/>
        <v>3088994</v>
      </c>
      <c r="L682" s="10" t="str">
        <f t="shared" si="21"/>
        <v/>
      </c>
    </row>
    <row r="683" spans="1:12" outlineLevel="1" x14ac:dyDescent="0.25">
      <c r="A683" s="103"/>
      <c r="B683" s="104">
        <v>45708</v>
      </c>
      <c r="C683" s="105" t="s">
        <v>1490</v>
      </c>
      <c r="D683" s="105" t="s">
        <v>54</v>
      </c>
      <c r="E683" s="105" t="s">
        <v>1491</v>
      </c>
      <c r="F683" s="106">
        <v>2646070</v>
      </c>
      <c r="G683" s="106">
        <v>211686</v>
      </c>
      <c r="H683" s="107" t="s">
        <v>20</v>
      </c>
      <c r="I683" s="105" t="s">
        <v>41</v>
      </c>
      <c r="J683" s="105" t="s">
        <v>42</v>
      </c>
      <c r="K683" s="108">
        <f t="shared" si="20"/>
        <v>2857756</v>
      </c>
      <c r="L683" s="10" t="str">
        <f t="shared" si="21"/>
        <v/>
      </c>
    </row>
    <row r="684" spans="1:12" outlineLevel="1" x14ac:dyDescent="0.25">
      <c r="A684" s="103"/>
      <c r="B684" s="104">
        <v>45708</v>
      </c>
      <c r="C684" s="105" t="s">
        <v>1492</v>
      </c>
      <c r="D684" s="105" t="s">
        <v>54</v>
      </c>
      <c r="E684" s="105" t="s">
        <v>1493</v>
      </c>
      <c r="F684" s="106">
        <v>3549210</v>
      </c>
      <c r="G684" s="106">
        <v>283937</v>
      </c>
      <c r="H684" s="107" t="s">
        <v>20</v>
      </c>
      <c r="I684" s="105" t="s">
        <v>41</v>
      </c>
      <c r="J684" s="105" t="s">
        <v>42</v>
      </c>
      <c r="K684" s="108">
        <f t="shared" si="20"/>
        <v>3833147</v>
      </c>
      <c r="L684" s="10" t="str">
        <f t="shared" si="21"/>
        <v/>
      </c>
    </row>
    <row r="685" spans="1:12" outlineLevel="1" x14ac:dyDescent="0.25">
      <c r="A685" s="103"/>
      <c r="B685" s="104">
        <v>45708</v>
      </c>
      <c r="C685" s="105" t="s">
        <v>1494</v>
      </c>
      <c r="D685" s="105" t="s">
        <v>54</v>
      </c>
      <c r="E685" s="105" t="s">
        <v>1495</v>
      </c>
      <c r="F685" s="106">
        <v>3039200</v>
      </c>
      <c r="G685" s="106">
        <v>243136</v>
      </c>
      <c r="H685" s="107" t="s">
        <v>20</v>
      </c>
      <c r="I685" s="105" t="s">
        <v>41</v>
      </c>
      <c r="J685" s="105" t="s">
        <v>42</v>
      </c>
      <c r="K685" s="108">
        <f t="shared" si="20"/>
        <v>3282336</v>
      </c>
      <c r="L685" s="10" t="str">
        <f t="shared" si="21"/>
        <v/>
      </c>
    </row>
    <row r="686" spans="1:12" outlineLevel="1" x14ac:dyDescent="0.25">
      <c r="A686" s="103"/>
      <c r="B686" s="104">
        <v>45708</v>
      </c>
      <c r="C686" s="105" t="s">
        <v>1496</v>
      </c>
      <c r="D686" s="105" t="s">
        <v>54</v>
      </c>
      <c r="E686" s="105" t="s">
        <v>1497</v>
      </c>
      <c r="F686" s="106">
        <v>2339680</v>
      </c>
      <c r="G686" s="106">
        <v>187174</v>
      </c>
      <c r="H686" s="107" t="s">
        <v>20</v>
      </c>
      <c r="I686" s="105" t="s">
        <v>31</v>
      </c>
      <c r="J686" s="105" t="s">
        <v>32</v>
      </c>
      <c r="K686" s="108">
        <f t="shared" si="20"/>
        <v>2526854</v>
      </c>
      <c r="L686" s="10" t="str">
        <f t="shared" si="21"/>
        <v/>
      </c>
    </row>
    <row r="687" spans="1:12" outlineLevel="1" x14ac:dyDescent="0.25">
      <c r="A687" s="103"/>
      <c r="B687" s="104">
        <v>45708</v>
      </c>
      <c r="C687" s="105" t="s">
        <v>1498</v>
      </c>
      <c r="D687" s="105" t="s">
        <v>54</v>
      </c>
      <c r="E687" s="105" t="s">
        <v>1499</v>
      </c>
      <c r="F687" s="106">
        <v>1444398</v>
      </c>
      <c r="G687" s="106">
        <v>115552</v>
      </c>
      <c r="H687" s="107" t="s">
        <v>20</v>
      </c>
      <c r="I687" s="105" t="s">
        <v>31</v>
      </c>
      <c r="J687" s="105" t="s">
        <v>32</v>
      </c>
      <c r="K687" s="108">
        <f t="shared" si="20"/>
        <v>1559950</v>
      </c>
      <c r="L687" s="10" t="str">
        <f t="shared" si="21"/>
        <v/>
      </c>
    </row>
    <row r="688" spans="1:12" outlineLevel="1" x14ac:dyDescent="0.25">
      <c r="A688" s="103"/>
      <c r="B688" s="104">
        <v>45708</v>
      </c>
      <c r="C688" s="105" t="s">
        <v>1500</v>
      </c>
      <c r="D688" s="105" t="s">
        <v>54</v>
      </c>
      <c r="E688" s="105" t="s">
        <v>1501</v>
      </c>
      <c r="F688" s="106">
        <v>2231600</v>
      </c>
      <c r="G688" s="106">
        <v>178528</v>
      </c>
      <c r="H688" s="107" t="s">
        <v>20</v>
      </c>
      <c r="I688" s="105" t="s">
        <v>31</v>
      </c>
      <c r="J688" s="105" t="s">
        <v>32</v>
      </c>
      <c r="K688" s="108">
        <f t="shared" si="20"/>
        <v>2410128</v>
      </c>
      <c r="L688" s="10" t="str">
        <f t="shared" si="21"/>
        <v/>
      </c>
    </row>
    <row r="689" spans="1:12" outlineLevel="1" x14ac:dyDescent="0.25">
      <c r="A689" s="103"/>
      <c r="B689" s="104">
        <v>45708</v>
      </c>
      <c r="C689" s="105" t="s">
        <v>1502</v>
      </c>
      <c r="D689" s="105" t="s">
        <v>54</v>
      </c>
      <c r="E689" s="105" t="s">
        <v>1503</v>
      </c>
      <c r="F689" s="106">
        <v>3052145</v>
      </c>
      <c r="G689" s="106">
        <v>244172</v>
      </c>
      <c r="H689" s="107" t="s">
        <v>20</v>
      </c>
      <c r="I689" s="105" t="s">
        <v>31</v>
      </c>
      <c r="J689" s="105" t="s">
        <v>32</v>
      </c>
      <c r="K689" s="108">
        <f t="shared" si="20"/>
        <v>3296317</v>
      </c>
      <c r="L689" s="10" t="str">
        <f t="shared" si="21"/>
        <v/>
      </c>
    </row>
    <row r="690" spans="1:12" outlineLevel="1" x14ac:dyDescent="0.25">
      <c r="A690" s="103"/>
      <c r="B690" s="104">
        <v>45708</v>
      </c>
      <c r="C690" s="105" t="s">
        <v>1504</v>
      </c>
      <c r="D690" s="105" t="s">
        <v>54</v>
      </c>
      <c r="E690" s="105" t="s">
        <v>1505</v>
      </c>
      <c r="F690" s="106">
        <v>1791420</v>
      </c>
      <c r="G690" s="106">
        <v>143314</v>
      </c>
      <c r="H690" s="107" t="s">
        <v>20</v>
      </c>
      <c r="I690" s="105" t="s">
        <v>31</v>
      </c>
      <c r="J690" s="105" t="s">
        <v>32</v>
      </c>
      <c r="K690" s="108">
        <f t="shared" si="20"/>
        <v>1934734</v>
      </c>
      <c r="L690" s="10" t="str">
        <f t="shared" si="21"/>
        <v/>
      </c>
    </row>
    <row r="691" spans="1:12" outlineLevel="1" x14ac:dyDescent="0.25">
      <c r="A691" s="103"/>
      <c r="B691" s="104">
        <v>45708</v>
      </c>
      <c r="C691" s="105" t="s">
        <v>1506</v>
      </c>
      <c r="D691" s="105" t="s">
        <v>54</v>
      </c>
      <c r="E691" s="105" t="s">
        <v>1507</v>
      </c>
      <c r="F691" s="106">
        <v>2774485</v>
      </c>
      <c r="G691" s="106">
        <v>221959</v>
      </c>
      <c r="H691" s="107" t="s">
        <v>20</v>
      </c>
      <c r="I691" s="105" t="s">
        <v>31</v>
      </c>
      <c r="J691" s="105" t="s">
        <v>32</v>
      </c>
      <c r="K691" s="108">
        <f t="shared" si="20"/>
        <v>2996444</v>
      </c>
      <c r="L691" s="10" t="str">
        <f t="shared" si="21"/>
        <v/>
      </c>
    </row>
    <row r="692" spans="1:12" outlineLevel="1" x14ac:dyDescent="0.25">
      <c r="A692" s="103"/>
      <c r="B692" s="104">
        <v>45708</v>
      </c>
      <c r="C692" s="105" t="s">
        <v>1508</v>
      </c>
      <c r="D692" s="105" t="s">
        <v>54</v>
      </c>
      <c r="E692" s="105" t="s">
        <v>1509</v>
      </c>
      <c r="F692" s="106">
        <v>2432930</v>
      </c>
      <c r="G692" s="106">
        <v>194634</v>
      </c>
      <c r="H692" s="107" t="s">
        <v>20</v>
      </c>
      <c r="I692" s="105" t="s">
        <v>31</v>
      </c>
      <c r="J692" s="105" t="s">
        <v>32</v>
      </c>
      <c r="K692" s="108">
        <f t="shared" si="20"/>
        <v>2627564</v>
      </c>
      <c r="L692" s="10" t="str">
        <f t="shared" si="21"/>
        <v/>
      </c>
    </row>
    <row r="693" spans="1:12" outlineLevel="1" x14ac:dyDescent="0.25">
      <c r="A693" s="103"/>
      <c r="B693" s="104">
        <v>45708</v>
      </c>
      <c r="C693" s="105" t="s">
        <v>1510</v>
      </c>
      <c r="D693" s="105" t="s">
        <v>54</v>
      </c>
      <c r="E693" s="105" t="s">
        <v>1511</v>
      </c>
      <c r="F693" s="106">
        <v>2248415</v>
      </c>
      <c r="G693" s="106">
        <v>179873</v>
      </c>
      <c r="H693" s="107" t="s">
        <v>20</v>
      </c>
      <c r="I693" s="105" t="s">
        <v>27</v>
      </c>
      <c r="J693" s="105" t="s">
        <v>28</v>
      </c>
      <c r="K693" s="108">
        <f t="shared" si="20"/>
        <v>2428288</v>
      </c>
      <c r="L693" s="10" t="str">
        <f t="shared" si="21"/>
        <v/>
      </c>
    </row>
    <row r="694" spans="1:12" outlineLevel="1" x14ac:dyDescent="0.25">
      <c r="A694" s="103"/>
      <c r="B694" s="104">
        <v>45708</v>
      </c>
      <c r="C694" s="105" t="s">
        <v>1512</v>
      </c>
      <c r="D694" s="105" t="s">
        <v>54</v>
      </c>
      <c r="E694" s="105" t="s">
        <v>1513</v>
      </c>
      <c r="F694" s="106">
        <v>6044018</v>
      </c>
      <c r="G694" s="106">
        <v>483521</v>
      </c>
      <c r="H694" s="107" t="s">
        <v>20</v>
      </c>
      <c r="I694" s="105" t="s">
        <v>33</v>
      </c>
      <c r="J694" s="105" t="s">
        <v>34</v>
      </c>
      <c r="K694" s="108">
        <f t="shared" si="20"/>
        <v>6527539</v>
      </c>
      <c r="L694" s="10" t="str">
        <f t="shared" si="21"/>
        <v/>
      </c>
    </row>
    <row r="695" spans="1:12" outlineLevel="1" x14ac:dyDescent="0.25">
      <c r="A695" s="103"/>
      <c r="B695" s="104">
        <v>45708</v>
      </c>
      <c r="C695" s="105" t="s">
        <v>1514</v>
      </c>
      <c r="D695" s="105" t="s">
        <v>54</v>
      </c>
      <c r="E695" s="105" t="s">
        <v>1515</v>
      </c>
      <c r="F695" s="106">
        <v>3051800</v>
      </c>
      <c r="G695" s="106">
        <v>244144</v>
      </c>
      <c r="H695" s="107" t="s">
        <v>20</v>
      </c>
      <c r="I695" s="105" t="s">
        <v>33</v>
      </c>
      <c r="J695" s="105" t="s">
        <v>34</v>
      </c>
      <c r="K695" s="108">
        <f t="shared" si="20"/>
        <v>3295944</v>
      </c>
      <c r="L695" s="10" t="str">
        <f t="shared" si="21"/>
        <v/>
      </c>
    </row>
    <row r="696" spans="1:12" outlineLevel="1" x14ac:dyDescent="0.25">
      <c r="A696" s="103"/>
      <c r="B696" s="104">
        <v>45708</v>
      </c>
      <c r="C696" s="105" t="s">
        <v>1516</v>
      </c>
      <c r="D696" s="105" t="s">
        <v>54</v>
      </c>
      <c r="E696" s="105" t="s">
        <v>1517</v>
      </c>
      <c r="F696" s="106">
        <v>10338069</v>
      </c>
      <c r="G696" s="106">
        <v>827046</v>
      </c>
      <c r="H696" s="107" t="s">
        <v>20</v>
      </c>
      <c r="I696" s="105" t="s">
        <v>33</v>
      </c>
      <c r="J696" s="105" t="s">
        <v>34</v>
      </c>
      <c r="K696" s="108">
        <f t="shared" si="20"/>
        <v>11165115</v>
      </c>
      <c r="L696" s="10" t="str">
        <f t="shared" si="21"/>
        <v/>
      </c>
    </row>
    <row r="697" spans="1:12" outlineLevel="1" x14ac:dyDescent="0.25">
      <c r="A697" s="103"/>
      <c r="B697" s="104">
        <v>45708</v>
      </c>
      <c r="C697" s="105" t="s">
        <v>1518</v>
      </c>
      <c r="D697" s="105" t="s">
        <v>54</v>
      </c>
      <c r="E697" s="105" t="s">
        <v>1519</v>
      </c>
      <c r="F697" s="106">
        <v>3565225</v>
      </c>
      <c r="G697" s="106">
        <v>285218</v>
      </c>
      <c r="H697" s="107" t="s">
        <v>20</v>
      </c>
      <c r="I697" s="105" t="s">
        <v>33</v>
      </c>
      <c r="J697" s="105" t="s">
        <v>34</v>
      </c>
      <c r="K697" s="108">
        <f t="shared" si="20"/>
        <v>3850443</v>
      </c>
      <c r="L697" s="10" t="str">
        <f t="shared" si="21"/>
        <v/>
      </c>
    </row>
    <row r="698" spans="1:12" outlineLevel="1" x14ac:dyDescent="0.25">
      <c r="A698" s="103"/>
      <c r="B698" s="104">
        <v>45708</v>
      </c>
      <c r="C698" s="105" t="s">
        <v>1520</v>
      </c>
      <c r="D698" s="105" t="s">
        <v>54</v>
      </c>
      <c r="E698" s="105" t="s">
        <v>1521</v>
      </c>
      <c r="F698" s="106">
        <v>2251420</v>
      </c>
      <c r="G698" s="106">
        <v>180114</v>
      </c>
      <c r="H698" s="107" t="s">
        <v>20</v>
      </c>
      <c r="I698" s="105" t="s">
        <v>33</v>
      </c>
      <c r="J698" s="105" t="s">
        <v>34</v>
      </c>
      <c r="K698" s="108">
        <f t="shared" si="20"/>
        <v>2431534</v>
      </c>
      <c r="L698" s="10" t="str">
        <f t="shared" si="21"/>
        <v/>
      </c>
    </row>
    <row r="699" spans="1:12" outlineLevel="1" x14ac:dyDescent="0.25">
      <c r="A699" s="103"/>
      <c r="B699" s="104">
        <v>45708</v>
      </c>
      <c r="C699" s="105" t="s">
        <v>1522</v>
      </c>
      <c r="D699" s="105" t="s">
        <v>54</v>
      </c>
      <c r="E699" s="105" t="s">
        <v>1523</v>
      </c>
      <c r="F699" s="106">
        <v>2603775</v>
      </c>
      <c r="G699" s="106">
        <v>208302</v>
      </c>
      <c r="H699" s="107" t="s">
        <v>20</v>
      </c>
      <c r="I699" s="105" t="s">
        <v>33</v>
      </c>
      <c r="J699" s="105" t="s">
        <v>34</v>
      </c>
      <c r="K699" s="108">
        <f t="shared" si="20"/>
        <v>2812077</v>
      </c>
      <c r="L699" s="10" t="str">
        <f t="shared" si="21"/>
        <v/>
      </c>
    </row>
    <row r="700" spans="1:12" outlineLevel="1" x14ac:dyDescent="0.25">
      <c r="A700" s="103"/>
      <c r="B700" s="104">
        <v>45708</v>
      </c>
      <c r="C700" s="105" t="s">
        <v>1524</v>
      </c>
      <c r="D700" s="105" t="s">
        <v>54</v>
      </c>
      <c r="E700" s="105" t="s">
        <v>1525</v>
      </c>
      <c r="F700" s="106">
        <v>2985162</v>
      </c>
      <c r="G700" s="106">
        <v>238813</v>
      </c>
      <c r="H700" s="107" t="s">
        <v>20</v>
      </c>
      <c r="I700" s="105" t="s">
        <v>33</v>
      </c>
      <c r="J700" s="105" t="s">
        <v>34</v>
      </c>
      <c r="K700" s="108">
        <f t="shared" si="20"/>
        <v>3223975</v>
      </c>
      <c r="L700" s="10" t="str">
        <f t="shared" si="21"/>
        <v/>
      </c>
    </row>
    <row r="701" spans="1:12" outlineLevel="1" x14ac:dyDescent="0.25">
      <c r="A701" s="103"/>
      <c r="B701" s="104">
        <v>45708</v>
      </c>
      <c r="C701" s="105" t="s">
        <v>1526</v>
      </c>
      <c r="D701" s="105" t="s">
        <v>54</v>
      </c>
      <c r="E701" s="105" t="s">
        <v>1527</v>
      </c>
      <c r="F701" s="106">
        <v>3069225</v>
      </c>
      <c r="G701" s="106">
        <v>245538</v>
      </c>
      <c r="H701" s="107" t="s">
        <v>20</v>
      </c>
      <c r="I701" s="105" t="s">
        <v>39</v>
      </c>
      <c r="J701" s="105" t="s">
        <v>40</v>
      </c>
      <c r="K701" s="108">
        <f t="shared" si="20"/>
        <v>3314763</v>
      </c>
      <c r="L701" s="10" t="str">
        <f t="shared" si="21"/>
        <v/>
      </c>
    </row>
    <row r="702" spans="1:12" outlineLevel="1" x14ac:dyDescent="0.25">
      <c r="A702" s="103"/>
      <c r="B702" s="104">
        <v>45708</v>
      </c>
      <c r="C702" s="105" t="s">
        <v>1528</v>
      </c>
      <c r="D702" s="105" t="s">
        <v>54</v>
      </c>
      <c r="E702" s="105" t="s">
        <v>1529</v>
      </c>
      <c r="F702" s="106">
        <v>2806710</v>
      </c>
      <c r="G702" s="106">
        <v>224537</v>
      </c>
      <c r="H702" s="107" t="s">
        <v>20</v>
      </c>
      <c r="I702" s="105" t="s">
        <v>33</v>
      </c>
      <c r="J702" s="105" t="s">
        <v>34</v>
      </c>
      <c r="K702" s="108">
        <f t="shared" si="20"/>
        <v>3031247</v>
      </c>
      <c r="L702" s="10" t="str">
        <f t="shared" si="21"/>
        <v/>
      </c>
    </row>
    <row r="703" spans="1:12" outlineLevel="1" x14ac:dyDescent="0.25">
      <c r="A703" s="103"/>
      <c r="B703" s="104">
        <v>45708</v>
      </c>
      <c r="C703" s="105" t="s">
        <v>1530</v>
      </c>
      <c r="D703" s="105" t="s">
        <v>54</v>
      </c>
      <c r="E703" s="105" t="s">
        <v>1531</v>
      </c>
      <c r="F703" s="106">
        <v>2400180</v>
      </c>
      <c r="G703" s="106">
        <v>192014</v>
      </c>
      <c r="H703" s="107" t="s">
        <v>20</v>
      </c>
      <c r="I703" s="105" t="s">
        <v>33</v>
      </c>
      <c r="J703" s="105" t="s">
        <v>34</v>
      </c>
      <c r="K703" s="108">
        <f t="shared" si="20"/>
        <v>2592194</v>
      </c>
      <c r="L703" s="10" t="str">
        <f t="shared" si="21"/>
        <v/>
      </c>
    </row>
    <row r="704" spans="1:12" outlineLevel="1" x14ac:dyDescent="0.25">
      <c r="A704" s="103"/>
      <c r="B704" s="104">
        <v>45708</v>
      </c>
      <c r="C704" s="105" t="s">
        <v>1532</v>
      </c>
      <c r="D704" s="105" t="s">
        <v>54</v>
      </c>
      <c r="E704" s="105" t="s">
        <v>1533</v>
      </c>
      <c r="F704" s="106">
        <v>2141760</v>
      </c>
      <c r="G704" s="106">
        <v>171341</v>
      </c>
      <c r="H704" s="107" t="s">
        <v>20</v>
      </c>
      <c r="I704" s="105" t="s">
        <v>33</v>
      </c>
      <c r="J704" s="105" t="s">
        <v>34</v>
      </c>
      <c r="K704" s="108">
        <f t="shared" si="20"/>
        <v>2313101</v>
      </c>
      <c r="L704" s="10" t="str">
        <f t="shared" si="21"/>
        <v/>
      </c>
    </row>
    <row r="705" spans="1:12" outlineLevel="1" x14ac:dyDescent="0.25">
      <c r="A705" s="103"/>
      <c r="B705" s="104">
        <v>45708</v>
      </c>
      <c r="C705" s="105" t="s">
        <v>1534</v>
      </c>
      <c r="D705" s="105" t="s">
        <v>54</v>
      </c>
      <c r="E705" s="105" t="s">
        <v>1535</v>
      </c>
      <c r="F705" s="106">
        <v>2346710</v>
      </c>
      <c r="G705" s="106">
        <v>187737</v>
      </c>
      <c r="H705" s="107" t="s">
        <v>20</v>
      </c>
      <c r="I705" s="105" t="s">
        <v>33</v>
      </c>
      <c r="J705" s="105" t="s">
        <v>34</v>
      </c>
      <c r="K705" s="108">
        <f t="shared" si="20"/>
        <v>2534447</v>
      </c>
      <c r="L705" s="10" t="str">
        <f t="shared" si="21"/>
        <v/>
      </c>
    </row>
    <row r="706" spans="1:12" outlineLevel="1" x14ac:dyDescent="0.25">
      <c r="A706" s="103"/>
      <c r="B706" s="104">
        <v>45708</v>
      </c>
      <c r="C706" s="105" t="s">
        <v>1536</v>
      </c>
      <c r="D706" s="105" t="s">
        <v>54</v>
      </c>
      <c r="E706" s="105" t="s">
        <v>1537</v>
      </c>
      <c r="F706" s="106">
        <v>3215730</v>
      </c>
      <c r="G706" s="106">
        <v>257258</v>
      </c>
      <c r="H706" s="107" t="s">
        <v>20</v>
      </c>
      <c r="I706" s="105" t="s">
        <v>33</v>
      </c>
      <c r="J706" s="105" t="s">
        <v>34</v>
      </c>
      <c r="K706" s="108">
        <f t="shared" si="20"/>
        <v>3472988</v>
      </c>
      <c r="L706" s="10" t="str">
        <f t="shared" si="21"/>
        <v/>
      </c>
    </row>
    <row r="707" spans="1:12" outlineLevel="1" x14ac:dyDescent="0.25">
      <c r="A707" s="103"/>
      <c r="B707" s="104">
        <v>45708</v>
      </c>
      <c r="C707" s="105" t="s">
        <v>1538</v>
      </c>
      <c r="D707" s="105" t="s">
        <v>54</v>
      </c>
      <c r="E707" s="105" t="s">
        <v>1539</v>
      </c>
      <c r="F707" s="106">
        <v>4258710</v>
      </c>
      <c r="G707" s="106">
        <v>340697</v>
      </c>
      <c r="H707" s="107" t="s">
        <v>20</v>
      </c>
      <c r="I707" s="105" t="s">
        <v>33</v>
      </c>
      <c r="J707" s="105" t="s">
        <v>34</v>
      </c>
      <c r="K707" s="108">
        <f t="shared" si="20"/>
        <v>4599407</v>
      </c>
      <c r="L707" s="10" t="str">
        <f t="shared" si="21"/>
        <v/>
      </c>
    </row>
    <row r="708" spans="1:12" outlineLevel="1" x14ac:dyDescent="0.25">
      <c r="A708" s="103"/>
      <c r="B708" s="104">
        <v>45708</v>
      </c>
      <c r="C708" s="105" t="s">
        <v>1540</v>
      </c>
      <c r="D708" s="105" t="s">
        <v>54</v>
      </c>
      <c r="E708" s="105" t="s">
        <v>1541</v>
      </c>
      <c r="F708" s="106">
        <v>2202930</v>
      </c>
      <c r="G708" s="106">
        <v>176234</v>
      </c>
      <c r="H708" s="107" t="s">
        <v>20</v>
      </c>
      <c r="I708" s="105" t="s">
        <v>33</v>
      </c>
      <c r="J708" s="105" t="s">
        <v>34</v>
      </c>
      <c r="K708" s="108">
        <f t="shared" si="20"/>
        <v>2379164</v>
      </c>
      <c r="L708" s="10" t="str">
        <f t="shared" si="21"/>
        <v/>
      </c>
    </row>
    <row r="709" spans="1:12" outlineLevel="1" x14ac:dyDescent="0.25">
      <c r="A709" s="103"/>
      <c r="B709" s="104">
        <v>45708</v>
      </c>
      <c r="C709" s="105" t="s">
        <v>1542</v>
      </c>
      <c r="D709" s="105" t="s">
        <v>54</v>
      </c>
      <c r="E709" s="105" t="s">
        <v>1543</v>
      </c>
      <c r="F709" s="106">
        <v>1333070</v>
      </c>
      <c r="G709" s="106">
        <v>106646</v>
      </c>
      <c r="H709" s="107" t="s">
        <v>20</v>
      </c>
      <c r="I709" s="105" t="s">
        <v>33</v>
      </c>
      <c r="J709" s="105" t="s">
        <v>34</v>
      </c>
      <c r="K709" s="108">
        <f t="shared" si="20"/>
        <v>1439716</v>
      </c>
      <c r="L709" s="10" t="str">
        <f t="shared" si="21"/>
        <v/>
      </c>
    </row>
    <row r="710" spans="1:12" outlineLevel="1" x14ac:dyDescent="0.25">
      <c r="A710" s="103"/>
      <c r="B710" s="104">
        <v>45708</v>
      </c>
      <c r="C710" s="105" t="s">
        <v>1544</v>
      </c>
      <c r="D710" s="105" t="s">
        <v>54</v>
      </c>
      <c r="E710" s="105" t="s">
        <v>1545</v>
      </c>
      <c r="F710" s="106">
        <v>1976110</v>
      </c>
      <c r="G710" s="106">
        <v>158089</v>
      </c>
      <c r="H710" s="107" t="s">
        <v>20</v>
      </c>
      <c r="I710" s="105" t="s">
        <v>33</v>
      </c>
      <c r="J710" s="105" t="s">
        <v>34</v>
      </c>
      <c r="K710" s="108">
        <f t="shared" ref="K710:K773" si="22">F710+G710</f>
        <v>2134199</v>
      </c>
      <c r="L710" s="10" t="str">
        <f t="shared" si="21"/>
        <v/>
      </c>
    </row>
    <row r="711" spans="1:12" outlineLevel="1" x14ac:dyDescent="0.25">
      <c r="A711" s="103"/>
      <c r="B711" s="104">
        <v>45708</v>
      </c>
      <c r="C711" s="105" t="s">
        <v>1546</v>
      </c>
      <c r="D711" s="105" t="s">
        <v>54</v>
      </c>
      <c r="E711" s="105" t="s">
        <v>1547</v>
      </c>
      <c r="F711" s="106">
        <v>2359355</v>
      </c>
      <c r="G711" s="106">
        <v>188748</v>
      </c>
      <c r="H711" s="107" t="s">
        <v>20</v>
      </c>
      <c r="I711" s="105" t="s">
        <v>33</v>
      </c>
      <c r="J711" s="105" t="s">
        <v>34</v>
      </c>
      <c r="K711" s="108">
        <f t="shared" si="22"/>
        <v>2548103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45708</v>
      </c>
      <c r="C712" s="105" t="s">
        <v>1548</v>
      </c>
      <c r="D712" s="105" t="s">
        <v>54</v>
      </c>
      <c r="E712" s="105" t="s">
        <v>1549</v>
      </c>
      <c r="F712" s="106">
        <v>743031</v>
      </c>
      <c r="G712" s="106">
        <v>59442</v>
      </c>
      <c r="H712" s="107" t="s">
        <v>20</v>
      </c>
      <c r="I712" s="105" t="s">
        <v>97</v>
      </c>
      <c r="J712" s="105" t="s">
        <v>98</v>
      </c>
      <c r="K712" s="108">
        <f t="shared" si="22"/>
        <v>802473</v>
      </c>
      <c r="L712" s="10" t="str">
        <f t="shared" si="23"/>
        <v/>
      </c>
    </row>
    <row r="713" spans="1:12" outlineLevel="1" x14ac:dyDescent="0.25">
      <c r="A713" s="103"/>
      <c r="B713" s="104">
        <v>45708</v>
      </c>
      <c r="C713" s="105" t="s">
        <v>1550</v>
      </c>
      <c r="D713" s="105" t="s">
        <v>54</v>
      </c>
      <c r="E713" s="105" t="s">
        <v>1551</v>
      </c>
      <c r="F713" s="106">
        <v>3001430</v>
      </c>
      <c r="G713" s="106">
        <v>240114</v>
      </c>
      <c r="H713" s="107" t="s">
        <v>20</v>
      </c>
      <c r="I713" s="105" t="s">
        <v>97</v>
      </c>
      <c r="J713" s="105" t="s">
        <v>98</v>
      </c>
      <c r="K713" s="108">
        <f t="shared" si="22"/>
        <v>3241544</v>
      </c>
      <c r="L713" s="10" t="str">
        <f t="shared" si="23"/>
        <v/>
      </c>
    </row>
    <row r="714" spans="1:12" outlineLevel="1" x14ac:dyDescent="0.25">
      <c r="A714" s="103"/>
      <c r="B714" s="104">
        <v>45708</v>
      </c>
      <c r="C714" s="105" t="s">
        <v>1552</v>
      </c>
      <c r="D714" s="105" t="s">
        <v>54</v>
      </c>
      <c r="E714" s="105" t="s">
        <v>1553</v>
      </c>
      <c r="F714" s="106">
        <v>3824445</v>
      </c>
      <c r="G714" s="106">
        <v>305956</v>
      </c>
      <c r="H714" s="107" t="s">
        <v>20</v>
      </c>
      <c r="I714" s="105" t="s">
        <v>39</v>
      </c>
      <c r="J714" s="105" t="s">
        <v>40</v>
      </c>
      <c r="K714" s="108">
        <f t="shared" si="22"/>
        <v>4130401</v>
      </c>
      <c r="L714" s="10" t="str">
        <f t="shared" si="23"/>
        <v/>
      </c>
    </row>
    <row r="715" spans="1:12" outlineLevel="1" x14ac:dyDescent="0.25">
      <c r="A715" s="103"/>
      <c r="B715" s="104">
        <v>45708</v>
      </c>
      <c r="C715" s="105" t="s">
        <v>1554</v>
      </c>
      <c r="D715" s="105" t="s">
        <v>54</v>
      </c>
      <c r="E715" s="105" t="s">
        <v>1555</v>
      </c>
      <c r="F715" s="106">
        <v>1946240</v>
      </c>
      <c r="G715" s="106">
        <v>155699</v>
      </c>
      <c r="H715" s="107" t="s">
        <v>20</v>
      </c>
      <c r="I715" s="105" t="s">
        <v>21</v>
      </c>
      <c r="J715" s="105" t="s">
        <v>22</v>
      </c>
      <c r="K715" s="108">
        <f t="shared" si="22"/>
        <v>2101939</v>
      </c>
      <c r="L715" s="10" t="str">
        <f t="shared" si="23"/>
        <v/>
      </c>
    </row>
    <row r="716" spans="1:12" outlineLevel="1" x14ac:dyDescent="0.25">
      <c r="A716" s="103"/>
      <c r="B716" s="104">
        <v>45708</v>
      </c>
      <c r="C716" s="105" t="s">
        <v>1556</v>
      </c>
      <c r="D716" s="105" t="s">
        <v>54</v>
      </c>
      <c r="E716" s="105" t="s">
        <v>1557</v>
      </c>
      <c r="F716" s="106">
        <v>3098775</v>
      </c>
      <c r="G716" s="106">
        <v>247902</v>
      </c>
      <c r="H716" s="107" t="s">
        <v>20</v>
      </c>
      <c r="I716" s="105" t="s">
        <v>21</v>
      </c>
      <c r="J716" s="105" t="s">
        <v>22</v>
      </c>
      <c r="K716" s="108">
        <f t="shared" si="22"/>
        <v>3346677</v>
      </c>
      <c r="L716" s="10" t="str">
        <f t="shared" si="23"/>
        <v/>
      </c>
    </row>
    <row r="717" spans="1:12" outlineLevel="1" x14ac:dyDescent="0.25">
      <c r="A717" s="103"/>
      <c r="B717" s="104">
        <v>45708</v>
      </c>
      <c r="C717" s="105" t="s">
        <v>1558</v>
      </c>
      <c r="D717" s="105" t="s">
        <v>54</v>
      </c>
      <c r="E717" s="105" t="s">
        <v>1559</v>
      </c>
      <c r="F717" s="106">
        <v>3398230</v>
      </c>
      <c r="G717" s="106">
        <v>271858</v>
      </c>
      <c r="H717" s="107" t="s">
        <v>20</v>
      </c>
      <c r="I717" s="105" t="s">
        <v>21</v>
      </c>
      <c r="J717" s="105" t="s">
        <v>22</v>
      </c>
      <c r="K717" s="108">
        <f t="shared" si="22"/>
        <v>3670088</v>
      </c>
      <c r="L717" s="10" t="str">
        <f t="shared" si="23"/>
        <v/>
      </c>
    </row>
    <row r="718" spans="1:12" outlineLevel="1" x14ac:dyDescent="0.25">
      <c r="A718" s="103"/>
      <c r="B718" s="104">
        <v>45708</v>
      </c>
      <c r="C718" s="105" t="s">
        <v>1560</v>
      </c>
      <c r="D718" s="105" t="s">
        <v>54</v>
      </c>
      <c r="E718" s="105" t="s">
        <v>1561</v>
      </c>
      <c r="F718" s="106">
        <v>2141760</v>
      </c>
      <c r="G718" s="106">
        <v>171341</v>
      </c>
      <c r="H718" s="107" t="s">
        <v>20</v>
      </c>
      <c r="I718" s="105" t="s">
        <v>25</v>
      </c>
      <c r="J718" s="105" t="s">
        <v>26</v>
      </c>
      <c r="K718" s="108">
        <f t="shared" si="22"/>
        <v>2313101</v>
      </c>
      <c r="L718" s="10" t="str">
        <f t="shared" si="23"/>
        <v/>
      </c>
    </row>
    <row r="719" spans="1:12" outlineLevel="1" x14ac:dyDescent="0.25">
      <c r="A719" s="103"/>
      <c r="B719" s="104">
        <v>45708</v>
      </c>
      <c r="C719" s="105" t="s">
        <v>1562</v>
      </c>
      <c r="D719" s="105" t="s">
        <v>54</v>
      </c>
      <c r="E719" s="105" t="s">
        <v>1563</v>
      </c>
      <c r="F719" s="106">
        <v>277975</v>
      </c>
      <c r="G719" s="106">
        <v>22238</v>
      </c>
      <c r="H719" s="107" t="s">
        <v>20</v>
      </c>
      <c r="I719" s="105" t="s">
        <v>25</v>
      </c>
      <c r="J719" s="105" t="s">
        <v>26</v>
      </c>
      <c r="K719" s="108">
        <f t="shared" si="22"/>
        <v>300213</v>
      </c>
      <c r="L719" s="10" t="str">
        <f t="shared" si="23"/>
        <v/>
      </c>
    </row>
    <row r="720" spans="1:12" outlineLevel="1" x14ac:dyDescent="0.25">
      <c r="A720" s="103"/>
      <c r="B720" s="104">
        <v>45708</v>
      </c>
      <c r="C720" s="105" t="s">
        <v>1564</v>
      </c>
      <c r="D720" s="105" t="s">
        <v>54</v>
      </c>
      <c r="E720" s="105" t="s">
        <v>1565</v>
      </c>
      <c r="F720" s="106">
        <v>2416325</v>
      </c>
      <c r="G720" s="106">
        <v>193306</v>
      </c>
      <c r="H720" s="107" t="s">
        <v>20</v>
      </c>
      <c r="I720" s="105" t="s">
        <v>25</v>
      </c>
      <c r="J720" s="105" t="s">
        <v>26</v>
      </c>
      <c r="K720" s="108">
        <f t="shared" si="22"/>
        <v>2609631</v>
      </c>
      <c r="L720" s="10" t="str">
        <f t="shared" si="23"/>
        <v/>
      </c>
    </row>
    <row r="721" spans="1:12" outlineLevel="1" x14ac:dyDescent="0.25">
      <c r="A721" s="103"/>
      <c r="B721" s="104">
        <v>45708</v>
      </c>
      <c r="C721" s="105" t="s">
        <v>1566</v>
      </c>
      <c r="D721" s="105" t="s">
        <v>54</v>
      </c>
      <c r="E721" s="105" t="s">
        <v>1567</v>
      </c>
      <c r="F721" s="106">
        <v>440586</v>
      </c>
      <c r="G721" s="106">
        <v>35247</v>
      </c>
      <c r="H721" s="107" t="s">
        <v>20</v>
      </c>
      <c r="I721" s="105" t="s">
        <v>23</v>
      </c>
      <c r="J721" s="105" t="s">
        <v>24</v>
      </c>
      <c r="K721" s="108">
        <f t="shared" si="22"/>
        <v>475833</v>
      </c>
      <c r="L721" s="10" t="str">
        <f t="shared" si="23"/>
        <v/>
      </c>
    </row>
    <row r="722" spans="1:12" outlineLevel="1" x14ac:dyDescent="0.25">
      <c r="A722" s="103"/>
      <c r="B722" s="104">
        <v>45708</v>
      </c>
      <c r="C722" s="105" t="s">
        <v>1568</v>
      </c>
      <c r="D722" s="105" t="s">
        <v>54</v>
      </c>
      <c r="E722" s="105" t="s">
        <v>1569</v>
      </c>
      <c r="F722" s="106">
        <v>3587749</v>
      </c>
      <c r="G722" s="106">
        <v>287020</v>
      </c>
      <c r="H722" s="107" t="s">
        <v>20</v>
      </c>
      <c r="I722" s="105" t="s">
        <v>23</v>
      </c>
      <c r="J722" s="105" t="s">
        <v>24</v>
      </c>
      <c r="K722" s="108">
        <f t="shared" si="22"/>
        <v>3874769</v>
      </c>
      <c r="L722" s="10" t="str">
        <f t="shared" si="23"/>
        <v/>
      </c>
    </row>
    <row r="723" spans="1:12" outlineLevel="1" x14ac:dyDescent="0.25">
      <c r="A723" s="103"/>
      <c r="B723" s="104">
        <v>45708</v>
      </c>
      <c r="C723" s="105" t="s">
        <v>1570</v>
      </c>
      <c r="D723" s="105" t="s">
        <v>54</v>
      </c>
      <c r="E723" s="105" t="s">
        <v>1571</v>
      </c>
      <c r="F723" s="106">
        <v>3519610</v>
      </c>
      <c r="G723" s="106">
        <v>281569</v>
      </c>
      <c r="H723" s="107" t="s">
        <v>20</v>
      </c>
      <c r="I723" s="105" t="s">
        <v>23</v>
      </c>
      <c r="J723" s="105" t="s">
        <v>24</v>
      </c>
      <c r="K723" s="108">
        <f t="shared" si="22"/>
        <v>3801179</v>
      </c>
      <c r="L723" s="10" t="str">
        <f t="shared" si="23"/>
        <v/>
      </c>
    </row>
    <row r="724" spans="1:12" outlineLevel="1" x14ac:dyDescent="0.25">
      <c r="A724" s="103"/>
      <c r="B724" s="104">
        <v>45708</v>
      </c>
      <c r="C724" s="105" t="s">
        <v>1572</v>
      </c>
      <c r="D724" s="105" t="s">
        <v>54</v>
      </c>
      <c r="E724" s="105" t="s">
        <v>1573</v>
      </c>
      <c r="F724" s="106">
        <v>5338310</v>
      </c>
      <c r="G724" s="106">
        <v>427065</v>
      </c>
      <c r="H724" s="107" t="s">
        <v>20</v>
      </c>
      <c r="I724" s="105" t="s">
        <v>23</v>
      </c>
      <c r="J724" s="105" t="s">
        <v>24</v>
      </c>
      <c r="K724" s="108">
        <f t="shared" si="22"/>
        <v>5765375</v>
      </c>
      <c r="L724" s="10" t="str">
        <f t="shared" si="23"/>
        <v/>
      </c>
    </row>
    <row r="725" spans="1:12" outlineLevel="1" x14ac:dyDescent="0.25">
      <c r="A725" s="103"/>
      <c r="B725" s="104">
        <v>45708</v>
      </c>
      <c r="C725" s="105" t="s">
        <v>1574</v>
      </c>
      <c r="D725" s="105" t="s">
        <v>54</v>
      </c>
      <c r="E725" s="105" t="s">
        <v>1575</v>
      </c>
      <c r="F725" s="106">
        <v>5802875</v>
      </c>
      <c r="G725" s="106">
        <v>464230</v>
      </c>
      <c r="H725" s="107" t="s">
        <v>20</v>
      </c>
      <c r="I725" s="105" t="s">
        <v>91</v>
      </c>
      <c r="J725" s="105" t="s">
        <v>92</v>
      </c>
      <c r="K725" s="108">
        <f t="shared" si="22"/>
        <v>6267105</v>
      </c>
      <c r="L725" s="10" t="str">
        <f t="shared" si="23"/>
        <v/>
      </c>
    </row>
    <row r="726" spans="1:12" outlineLevel="1" x14ac:dyDescent="0.25">
      <c r="A726" s="103"/>
      <c r="B726" s="104">
        <v>45708</v>
      </c>
      <c r="C726" s="105" t="s">
        <v>1576</v>
      </c>
      <c r="D726" s="105" t="s">
        <v>54</v>
      </c>
      <c r="E726" s="105" t="s">
        <v>1577</v>
      </c>
      <c r="F726" s="106">
        <v>2084718</v>
      </c>
      <c r="G726" s="106">
        <v>166777</v>
      </c>
      <c r="H726" s="107" t="s">
        <v>20</v>
      </c>
      <c r="I726" s="105" t="s">
        <v>35</v>
      </c>
      <c r="J726" s="105" t="s">
        <v>36</v>
      </c>
      <c r="K726" s="108">
        <f t="shared" si="22"/>
        <v>2251495</v>
      </c>
      <c r="L726" s="10" t="str">
        <f t="shared" si="23"/>
        <v/>
      </c>
    </row>
    <row r="727" spans="1:12" outlineLevel="1" x14ac:dyDescent="0.25">
      <c r="A727" s="103"/>
      <c r="B727" s="104">
        <v>45708</v>
      </c>
      <c r="C727" s="105" t="s">
        <v>1578</v>
      </c>
      <c r="D727" s="105" t="s">
        <v>54</v>
      </c>
      <c r="E727" s="105" t="s">
        <v>1579</v>
      </c>
      <c r="F727" s="106">
        <v>4160271</v>
      </c>
      <c r="G727" s="106">
        <v>332822</v>
      </c>
      <c r="H727" s="107" t="s">
        <v>20</v>
      </c>
      <c r="I727" s="105" t="s">
        <v>35</v>
      </c>
      <c r="J727" s="105" t="s">
        <v>36</v>
      </c>
      <c r="K727" s="108">
        <f t="shared" si="22"/>
        <v>4493093</v>
      </c>
      <c r="L727" s="10">
        <f t="shared" si="23"/>
        <v>2</v>
      </c>
    </row>
    <row r="728" spans="1:12" outlineLevel="1" x14ac:dyDescent="0.25">
      <c r="A728" s="103"/>
      <c r="B728" s="104">
        <v>45708</v>
      </c>
      <c r="C728" s="105" t="s">
        <v>1580</v>
      </c>
      <c r="D728" s="105" t="s">
        <v>54</v>
      </c>
      <c r="E728" s="105" t="s">
        <v>1581</v>
      </c>
      <c r="F728" s="106">
        <v>4173370</v>
      </c>
      <c r="G728" s="106">
        <v>333870</v>
      </c>
      <c r="H728" s="107" t="s">
        <v>20</v>
      </c>
      <c r="I728" s="105" t="s">
        <v>39</v>
      </c>
      <c r="J728" s="105" t="s">
        <v>40</v>
      </c>
      <c r="K728" s="108">
        <f t="shared" si="22"/>
        <v>4507240</v>
      </c>
      <c r="L728" s="10" t="str">
        <f t="shared" si="23"/>
        <v/>
      </c>
    </row>
    <row r="729" spans="1:12" outlineLevel="1" x14ac:dyDescent="0.25">
      <c r="A729" s="103"/>
      <c r="B729" s="104">
        <v>45708</v>
      </c>
      <c r="C729" s="105" t="s">
        <v>1582</v>
      </c>
      <c r="D729" s="105" t="s">
        <v>54</v>
      </c>
      <c r="E729" s="105" t="s">
        <v>1583</v>
      </c>
      <c r="F729" s="106">
        <v>2399915</v>
      </c>
      <c r="G729" s="106">
        <v>191993</v>
      </c>
      <c r="H729" s="107" t="s">
        <v>20</v>
      </c>
      <c r="I729" s="105" t="s">
        <v>25</v>
      </c>
      <c r="J729" s="105" t="s">
        <v>26</v>
      </c>
      <c r="K729" s="108">
        <f t="shared" si="22"/>
        <v>2591908</v>
      </c>
      <c r="L729" s="10" t="str">
        <f t="shared" si="23"/>
        <v/>
      </c>
    </row>
    <row r="730" spans="1:12" outlineLevel="1" x14ac:dyDescent="0.25">
      <c r="A730" s="103"/>
      <c r="B730" s="104">
        <v>45708</v>
      </c>
      <c r="C730" s="105" t="s">
        <v>1584</v>
      </c>
      <c r="D730" s="105" t="s">
        <v>54</v>
      </c>
      <c r="E730" s="105" t="s">
        <v>1585</v>
      </c>
      <c r="F730" s="106">
        <v>5726075</v>
      </c>
      <c r="G730" s="106">
        <v>458086</v>
      </c>
      <c r="H730" s="107" t="s">
        <v>20</v>
      </c>
      <c r="I730" s="105" t="s">
        <v>85</v>
      </c>
      <c r="J730" s="105" t="s">
        <v>86</v>
      </c>
      <c r="K730" s="108">
        <f t="shared" si="22"/>
        <v>6184161</v>
      </c>
      <c r="L730" s="10" t="str">
        <f t="shared" si="23"/>
        <v/>
      </c>
    </row>
    <row r="731" spans="1:12" outlineLevel="1" x14ac:dyDescent="0.25">
      <c r="A731" s="103"/>
      <c r="B731" s="104">
        <v>45708</v>
      </c>
      <c r="C731" s="105" t="s">
        <v>1586</v>
      </c>
      <c r="D731" s="105" t="s">
        <v>54</v>
      </c>
      <c r="E731" s="105" t="s">
        <v>1587</v>
      </c>
      <c r="F731" s="106">
        <v>1440108</v>
      </c>
      <c r="G731" s="106">
        <v>115209</v>
      </c>
      <c r="H731" s="107" t="s">
        <v>20</v>
      </c>
      <c r="I731" s="105" t="s">
        <v>93</v>
      </c>
      <c r="J731" s="105" t="s">
        <v>94</v>
      </c>
      <c r="K731" s="108">
        <f t="shared" si="22"/>
        <v>1555317</v>
      </c>
      <c r="L731" s="10" t="str">
        <f t="shared" si="23"/>
        <v/>
      </c>
    </row>
    <row r="732" spans="1:12" outlineLevel="1" x14ac:dyDescent="0.25">
      <c r="A732" s="103"/>
      <c r="B732" s="104">
        <v>45708</v>
      </c>
      <c r="C732" s="105" t="s">
        <v>1588</v>
      </c>
      <c r="D732" s="105" t="s">
        <v>54</v>
      </c>
      <c r="E732" s="105" t="s">
        <v>1589</v>
      </c>
      <c r="F732" s="106">
        <v>2258005</v>
      </c>
      <c r="G732" s="106">
        <v>180640</v>
      </c>
      <c r="H732" s="107" t="s">
        <v>20</v>
      </c>
      <c r="I732" s="105" t="s">
        <v>93</v>
      </c>
      <c r="J732" s="105" t="s">
        <v>94</v>
      </c>
      <c r="K732" s="108">
        <f t="shared" si="22"/>
        <v>2438645</v>
      </c>
      <c r="L732" s="10" t="str">
        <f t="shared" si="23"/>
        <v/>
      </c>
    </row>
    <row r="733" spans="1:12" outlineLevel="1" x14ac:dyDescent="0.25">
      <c r="A733" s="103"/>
      <c r="B733" s="104">
        <v>45708</v>
      </c>
      <c r="C733" s="105" t="s">
        <v>1590</v>
      </c>
      <c r="D733" s="105" t="s">
        <v>54</v>
      </c>
      <c r="E733" s="105" t="s">
        <v>1591</v>
      </c>
      <c r="F733" s="106">
        <v>886641</v>
      </c>
      <c r="G733" s="106">
        <v>70931</v>
      </c>
      <c r="H733" s="107" t="s">
        <v>20</v>
      </c>
      <c r="I733" s="105" t="s">
        <v>93</v>
      </c>
      <c r="J733" s="105" t="s">
        <v>94</v>
      </c>
      <c r="K733" s="108">
        <f t="shared" si="22"/>
        <v>957572</v>
      </c>
      <c r="L733" s="10" t="str">
        <f t="shared" si="23"/>
        <v/>
      </c>
    </row>
    <row r="734" spans="1:12" outlineLevel="1" x14ac:dyDescent="0.25">
      <c r="A734" s="103"/>
      <c r="B734" s="104">
        <v>45708</v>
      </c>
      <c r="C734" s="105" t="s">
        <v>1592</v>
      </c>
      <c r="D734" s="105" t="s">
        <v>54</v>
      </c>
      <c r="E734" s="105" t="s">
        <v>1593</v>
      </c>
      <c r="F734" s="106">
        <v>2587390</v>
      </c>
      <c r="G734" s="106">
        <v>206991</v>
      </c>
      <c r="H734" s="107" t="s">
        <v>20</v>
      </c>
      <c r="I734" s="105" t="s">
        <v>93</v>
      </c>
      <c r="J734" s="105" t="s">
        <v>94</v>
      </c>
      <c r="K734" s="108">
        <f t="shared" si="22"/>
        <v>2794381</v>
      </c>
      <c r="L734" s="10" t="str">
        <f t="shared" si="23"/>
        <v/>
      </c>
    </row>
    <row r="735" spans="1:12" outlineLevel="1" x14ac:dyDescent="0.25">
      <c r="A735" s="103"/>
      <c r="B735" s="104">
        <v>45708</v>
      </c>
      <c r="C735" s="105" t="s">
        <v>1594</v>
      </c>
      <c r="D735" s="105" t="s">
        <v>54</v>
      </c>
      <c r="E735" s="105" t="s">
        <v>1595</v>
      </c>
      <c r="F735" s="106">
        <v>2702430</v>
      </c>
      <c r="G735" s="106">
        <v>216194</v>
      </c>
      <c r="H735" s="107" t="s">
        <v>20</v>
      </c>
      <c r="I735" s="105" t="s">
        <v>97</v>
      </c>
      <c r="J735" s="105" t="s">
        <v>98</v>
      </c>
      <c r="K735" s="108">
        <f t="shared" si="22"/>
        <v>2918624</v>
      </c>
      <c r="L735" s="10" t="str">
        <f t="shared" si="23"/>
        <v/>
      </c>
    </row>
    <row r="736" spans="1:12" outlineLevel="1" x14ac:dyDescent="0.25">
      <c r="A736" s="103"/>
      <c r="B736" s="104">
        <v>45708</v>
      </c>
      <c r="C736" s="105" t="s">
        <v>1596</v>
      </c>
      <c r="D736" s="105" t="s">
        <v>54</v>
      </c>
      <c r="E736" s="105" t="s">
        <v>1597</v>
      </c>
      <c r="F736" s="106">
        <v>2407330</v>
      </c>
      <c r="G736" s="106">
        <v>192586</v>
      </c>
      <c r="H736" s="107" t="s">
        <v>20</v>
      </c>
      <c r="I736" s="105" t="s">
        <v>97</v>
      </c>
      <c r="J736" s="105" t="s">
        <v>98</v>
      </c>
      <c r="K736" s="108">
        <f t="shared" si="22"/>
        <v>2599916</v>
      </c>
      <c r="L736" s="10" t="str">
        <f t="shared" si="23"/>
        <v/>
      </c>
    </row>
    <row r="737" spans="1:12" outlineLevel="1" x14ac:dyDescent="0.25">
      <c r="A737" s="103"/>
      <c r="B737" s="104">
        <v>45708</v>
      </c>
      <c r="C737" s="105" t="s">
        <v>1598</v>
      </c>
      <c r="D737" s="105" t="s">
        <v>54</v>
      </c>
      <c r="E737" s="105" t="s">
        <v>1599</v>
      </c>
      <c r="F737" s="106">
        <v>1758514</v>
      </c>
      <c r="G737" s="106">
        <v>140681</v>
      </c>
      <c r="H737" s="107" t="s">
        <v>20</v>
      </c>
      <c r="I737" s="105" t="s">
        <v>97</v>
      </c>
      <c r="J737" s="105" t="s">
        <v>98</v>
      </c>
      <c r="K737" s="108">
        <f t="shared" si="22"/>
        <v>1899195</v>
      </c>
      <c r="L737" s="10" t="str">
        <f t="shared" si="23"/>
        <v/>
      </c>
    </row>
    <row r="738" spans="1:12" outlineLevel="1" x14ac:dyDescent="0.25">
      <c r="A738" s="103"/>
      <c r="B738" s="104">
        <v>45708</v>
      </c>
      <c r="C738" s="105" t="s">
        <v>1600</v>
      </c>
      <c r="D738" s="105" t="s">
        <v>54</v>
      </c>
      <c r="E738" s="105" t="s">
        <v>1601</v>
      </c>
      <c r="F738" s="106">
        <v>1536398</v>
      </c>
      <c r="G738" s="106">
        <v>122912</v>
      </c>
      <c r="H738" s="107" t="s">
        <v>20</v>
      </c>
      <c r="I738" s="105" t="s">
        <v>97</v>
      </c>
      <c r="J738" s="105" t="s">
        <v>98</v>
      </c>
      <c r="K738" s="108">
        <f t="shared" si="22"/>
        <v>1659310</v>
      </c>
      <c r="L738" s="10" t="str">
        <f t="shared" si="23"/>
        <v/>
      </c>
    </row>
    <row r="739" spans="1:12" outlineLevel="1" x14ac:dyDescent="0.25">
      <c r="A739" s="103"/>
      <c r="B739" s="104">
        <v>45708</v>
      </c>
      <c r="C739" s="105" t="s">
        <v>1602</v>
      </c>
      <c r="D739" s="105" t="s">
        <v>54</v>
      </c>
      <c r="E739" s="105" t="s">
        <v>1603</v>
      </c>
      <c r="F739" s="106">
        <v>1683260</v>
      </c>
      <c r="G739" s="106">
        <v>134661</v>
      </c>
      <c r="H739" s="107" t="s">
        <v>20</v>
      </c>
      <c r="I739" s="105" t="s">
        <v>97</v>
      </c>
      <c r="J739" s="105" t="s">
        <v>98</v>
      </c>
      <c r="K739" s="108">
        <f t="shared" si="22"/>
        <v>1817921</v>
      </c>
      <c r="L739" s="10" t="str">
        <f t="shared" si="23"/>
        <v/>
      </c>
    </row>
    <row r="740" spans="1:12" outlineLevel="1" x14ac:dyDescent="0.25">
      <c r="A740" s="103"/>
      <c r="B740" s="104">
        <v>45708</v>
      </c>
      <c r="C740" s="105" t="s">
        <v>1604</v>
      </c>
      <c r="D740" s="105" t="s">
        <v>54</v>
      </c>
      <c r="E740" s="105" t="s">
        <v>1605</v>
      </c>
      <c r="F740" s="106">
        <v>1591260</v>
      </c>
      <c r="G740" s="106">
        <v>127301</v>
      </c>
      <c r="H740" s="107" t="s">
        <v>20</v>
      </c>
      <c r="I740" s="105" t="s">
        <v>37</v>
      </c>
      <c r="J740" s="105" t="s">
        <v>38</v>
      </c>
      <c r="K740" s="108">
        <f t="shared" si="22"/>
        <v>1718561</v>
      </c>
      <c r="L740" s="10" t="str">
        <f t="shared" si="23"/>
        <v/>
      </c>
    </row>
    <row r="741" spans="1:12" outlineLevel="1" x14ac:dyDescent="0.25">
      <c r="A741" s="103"/>
      <c r="B741" s="104">
        <v>45708</v>
      </c>
      <c r="C741" s="105" t="s">
        <v>1606</v>
      </c>
      <c r="D741" s="105" t="s">
        <v>54</v>
      </c>
      <c r="E741" s="105" t="s">
        <v>1607</v>
      </c>
      <c r="F741" s="106">
        <v>2441340</v>
      </c>
      <c r="G741" s="106">
        <v>195307</v>
      </c>
      <c r="H741" s="107" t="s">
        <v>20</v>
      </c>
      <c r="I741" s="105" t="s">
        <v>37</v>
      </c>
      <c r="J741" s="105" t="s">
        <v>38</v>
      </c>
      <c r="K741" s="108">
        <f t="shared" si="22"/>
        <v>2636647</v>
      </c>
      <c r="L741" s="10" t="str">
        <f t="shared" si="23"/>
        <v/>
      </c>
    </row>
    <row r="742" spans="1:12" outlineLevel="1" x14ac:dyDescent="0.25">
      <c r="A742" s="103"/>
      <c r="B742" s="104">
        <v>45708</v>
      </c>
      <c r="C742" s="105" t="s">
        <v>1608</v>
      </c>
      <c r="D742" s="105" t="s">
        <v>54</v>
      </c>
      <c r="E742" s="105" t="s">
        <v>1609</v>
      </c>
      <c r="F742" s="106">
        <v>1813376</v>
      </c>
      <c r="G742" s="106">
        <v>145070</v>
      </c>
      <c r="H742" s="107" t="s">
        <v>20</v>
      </c>
      <c r="I742" s="105" t="s">
        <v>37</v>
      </c>
      <c r="J742" s="105" t="s">
        <v>38</v>
      </c>
      <c r="K742" s="108">
        <f t="shared" si="22"/>
        <v>1958446</v>
      </c>
      <c r="L742" s="10" t="str">
        <f t="shared" si="23"/>
        <v/>
      </c>
    </row>
    <row r="743" spans="1:12" outlineLevel="1" x14ac:dyDescent="0.25">
      <c r="A743" s="103"/>
      <c r="B743" s="104">
        <v>45708</v>
      </c>
      <c r="C743" s="105" t="s">
        <v>1610</v>
      </c>
      <c r="D743" s="105" t="s">
        <v>54</v>
      </c>
      <c r="E743" s="105" t="s">
        <v>1611</v>
      </c>
      <c r="F743" s="106">
        <v>2005740</v>
      </c>
      <c r="G743" s="106">
        <v>160459</v>
      </c>
      <c r="H743" s="107" t="s">
        <v>20</v>
      </c>
      <c r="I743" s="105" t="s">
        <v>37</v>
      </c>
      <c r="J743" s="105" t="s">
        <v>38</v>
      </c>
      <c r="K743" s="108">
        <f t="shared" si="22"/>
        <v>2166199</v>
      </c>
      <c r="L743" s="10" t="str">
        <f t="shared" si="23"/>
        <v/>
      </c>
    </row>
    <row r="744" spans="1:12" outlineLevel="1" x14ac:dyDescent="0.25">
      <c r="A744" s="103"/>
      <c r="B744" s="104">
        <v>45708</v>
      </c>
      <c r="C744" s="105" t="s">
        <v>1612</v>
      </c>
      <c r="D744" s="105" t="s">
        <v>54</v>
      </c>
      <c r="E744" s="105" t="s">
        <v>1613</v>
      </c>
      <c r="F744" s="106">
        <v>1666514</v>
      </c>
      <c r="G744" s="106">
        <v>133321</v>
      </c>
      <c r="H744" s="107" t="s">
        <v>20</v>
      </c>
      <c r="I744" s="105" t="s">
        <v>37</v>
      </c>
      <c r="J744" s="105" t="s">
        <v>38</v>
      </c>
      <c r="K744" s="108">
        <f t="shared" si="22"/>
        <v>1799835</v>
      </c>
      <c r="L744" s="10" t="str">
        <f t="shared" si="23"/>
        <v/>
      </c>
    </row>
    <row r="745" spans="1:12" outlineLevel="1" x14ac:dyDescent="0.25">
      <c r="A745" s="103"/>
      <c r="B745" s="104">
        <v>45708</v>
      </c>
      <c r="C745" s="105" t="s">
        <v>1614</v>
      </c>
      <c r="D745" s="105" t="s">
        <v>54</v>
      </c>
      <c r="E745" s="105" t="s">
        <v>1615</v>
      </c>
      <c r="F745" s="106">
        <v>1858878</v>
      </c>
      <c r="G745" s="106">
        <v>148710</v>
      </c>
      <c r="H745" s="107" t="s">
        <v>20</v>
      </c>
      <c r="I745" s="105" t="s">
        <v>37</v>
      </c>
      <c r="J745" s="105" t="s">
        <v>38</v>
      </c>
      <c r="K745" s="108">
        <f t="shared" si="22"/>
        <v>2007588</v>
      </c>
      <c r="L745" s="10" t="str">
        <f t="shared" si="23"/>
        <v/>
      </c>
    </row>
    <row r="746" spans="1:12" outlineLevel="1" x14ac:dyDescent="0.25">
      <c r="A746" s="103"/>
      <c r="B746" s="104">
        <v>45708</v>
      </c>
      <c r="C746" s="105" t="s">
        <v>1616</v>
      </c>
      <c r="D746" s="105" t="s">
        <v>54</v>
      </c>
      <c r="E746" s="105" t="s">
        <v>1617</v>
      </c>
      <c r="F746" s="106">
        <v>1766878</v>
      </c>
      <c r="G746" s="106">
        <v>141350</v>
      </c>
      <c r="H746" s="107" t="s">
        <v>20</v>
      </c>
      <c r="I746" s="105" t="s">
        <v>37</v>
      </c>
      <c r="J746" s="105" t="s">
        <v>38</v>
      </c>
      <c r="K746" s="108">
        <f t="shared" si="22"/>
        <v>1908228</v>
      </c>
      <c r="L746" s="10" t="str">
        <f t="shared" si="23"/>
        <v/>
      </c>
    </row>
    <row r="747" spans="1:12" outlineLevel="1" x14ac:dyDescent="0.25">
      <c r="A747" s="103"/>
      <c r="B747" s="104">
        <v>45708</v>
      </c>
      <c r="C747" s="105" t="s">
        <v>1618</v>
      </c>
      <c r="D747" s="105" t="s">
        <v>54</v>
      </c>
      <c r="E747" s="105" t="s">
        <v>1619</v>
      </c>
      <c r="F747" s="106">
        <v>813342</v>
      </c>
      <c r="G747" s="106">
        <v>65067</v>
      </c>
      <c r="H747" s="107" t="s">
        <v>20</v>
      </c>
      <c r="I747" s="105" t="s">
        <v>37</v>
      </c>
      <c r="J747" s="105" t="s">
        <v>38</v>
      </c>
      <c r="K747" s="108">
        <f t="shared" si="22"/>
        <v>878409</v>
      </c>
      <c r="L747" s="10" t="str">
        <f t="shared" si="23"/>
        <v/>
      </c>
    </row>
    <row r="748" spans="1:12" outlineLevel="1" x14ac:dyDescent="0.25">
      <c r="A748" s="103"/>
      <c r="B748" s="104">
        <v>45708</v>
      </c>
      <c r="C748" s="105" t="s">
        <v>1620</v>
      </c>
      <c r="D748" s="105" t="s">
        <v>54</v>
      </c>
      <c r="E748" s="105" t="s">
        <v>1621</v>
      </c>
      <c r="F748" s="106">
        <v>3134490</v>
      </c>
      <c r="G748" s="106">
        <v>250759</v>
      </c>
      <c r="H748" s="107" t="s">
        <v>20</v>
      </c>
      <c r="I748" s="105" t="s">
        <v>37</v>
      </c>
      <c r="J748" s="105" t="s">
        <v>38</v>
      </c>
      <c r="K748" s="108">
        <f t="shared" si="22"/>
        <v>3385249</v>
      </c>
      <c r="L748" s="10">
        <f t="shared" si="23"/>
        <v>2</v>
      </c>
    </row>
    <row r="749" spans="1:12" outlineLevel="1" x14ac:dyDescent="0.25">
      <c r="A749" s="103"/>
      <c r="B749" s="104">
        <v>45708</v>
      </c>
      <c r="C749" s="105" t="s">
        <v>1622</v>
      </c>
      <c r="D749" s="105" t="s">
        <v>54</v>
      </c>
      <c r="E749" s="105" t="s">
        <v>1623</v>
      </c>
      <c r="F749" s="106">
        <v>3479335</v>
      </c>
      <c r="G749" s="106">
        <v>278347</v>
      </c>
      <c r="H749" s="107" t="s">
        <v>20</v>
      </c>
      <c r="I749" s="105" t="s">
        <v>37</v>
      </c>
      <c r="J749" s="105" t="s">
        <v>38</v>
      </c>
      <c r="K749" s="108">
        <f t="shared" si="22"/>
        <v>3757682</v>
      </c>
      <c r="L749" s="10" t="str">
        <f t="shared" si="23"/>
        <v/>
      </c>
    </row>
    <row r="750" spans="1:12" outlineLevel="1" x14ac:dyDescent="0.25">
      <c r="A750" s="103"/>
      <c r="B750" s="104">
        <v>45708</v>
      </c>
      <c r="C750" s="105" t="s">
        <v>1624</v>
      </c>
      <c r="D750" s="105" t="s">
        <v>54</v>
      </c>
      <c r="E750" s="105" t="s">
        <v>1625</v>
      </c>
      <c r="F750" s="106">
        <v>3134490</v>
      </c>
      <c r="G750" s="106">
        <v>250759</v>
      </c>
      <c r="H750" s="107" t="s">
        <v>20</v>
      </c>
      <c r="I750" s="105" t="s">
        <v>37</v>
      </c>
      <c r="J750" s="105" t="s">
        <v>38</v>
      </c>
      <c r="K750" s="108">
        <f t="shared" si="22"/>
        <v>3385249</v>
      </c>
      <c r="L750" s="10" t="str">
        <f t="shared" si="23"/>
        <v/>
      </c>
    </row>
    <row r="751" spans="1:12" outlineLevel="1" x14ac:dyDescent="0.25">
      <c r="A751" s="103"/>
      <c r="B751" s="104">
        <v>45708</v>
      </c>
      <c r="C751" s="105" t="s">
        <v>1626</v>
      </c>
      <c r="D751" s="105" t="s">
        <v>54</v>
      </c>
      <c r="E751" s="105" t="s">
        <v>1627</v>
      </c>
      <c r="F751" s="106">
        <v>1970440</v>
      </c>
      <c r="G751" s="106">
        <v>157635</v>
      </c>
      <c r="H751" s="107" t="s">
        <v>20</v>
      </c>
      <c r="I751" s="105" t="s">
        <v>25</v>
      </c>
      <c r="J751" s="105" t="s">
        <v>26</v>
      </c>
      <c r="K751" s="108">
        <f t="shared" si="22"/>
        <v>2128075</v>
      </c>
      <c r="L751" s="10" t="str">
        <f t="shared" si="23"/>
        <v/>
      </c>
    </row>
    <row r="752" spans="1:12" outlineLevel="1" x14ac:dyDescent="0.25">
      <c r="A752" s="103"/>
      <c r="B752" s="104">
        <v>45708</v>
      </c>
      <c r="C752" s="105" t="s">
        <v>1628</v>
      </c>
      <c r="D752" s="105" t="s">
        <v>54</v>
      </c>
      <c r="E752" s="105" t="s">
        <v>1629</v>
      </c>
      <c r="F752" s="106">
        <v>4175015</v>
      </c>
      <c r="G752" s="106">
        <v>334001</v>
      </c>
      <c r="H752" s="107" t="s">
        <v>20</v>
      </c>
      <c r="I752" s="105" t="s">
        <v>25</v>
      </c>
      <c r="J752" s="105" t="s">
        <v>26</v>
      </c>
      <c r="K752" s="108">
        <f t="shared" si="22"/>
        <v>4509016</v>
      </c>
      <c r="L752" s="10" t="str">
        <f t="shared" si="23"/>
        <v/>
      </c>
    </row>
    <row r="753" spans="1:12" outlineLevel="1" x14ac:dyDescent="0.25">
      <c r="A753" s="103"/>
      <c r="B753" s="104">
        <v>45708</v>
      </c>
      <c r="C753" s="105" t="s">
        <v>1630</v>
      </c>
      <c r="D753" s="105" t="s">
        <v>54</v>
      </c>
      <c r="E753" s="105" t="s">
        <v>1631</v>
      </c>
      <c r="F753" s="106">
        <v>5480320</v>
      </c>
      <c r="G753" s="106">
        <v>438426</v>
      </c>
      <c r="H753" s="107" t="s">
        <v>20</v>
      </c>
      <c r="I753" s="105" t="s">
        <v>25</v>
      </c>
      <c r="J753" s="105" t="s">
        <v>26</v>
      </c>
      <c r="K753" s="108">
        <f t="shared" si="22"/>
        <v>5918746</v>
      </c>
      <c r="L753" s="10" t="str">
        <f t="shared" si="23"/>
        <v/>
      </c>
    </row>
    <row r="754" spans="1:12" outlineLevel="1" x14ac:dyDescent="0.25">
      <c r="A754" s="103"/>
      <c r="B754" s="104">
        <v>45708</v>
      </c>
      <c r="C754" s="105" t="s">
        <v>1632</v>
      </c>
      <c r="D754" s="105" t="s">
        <v>54</v>
      </c>
      <c r="E754" s="105" t="s">
        <v>1633</v>
      </c>
      <c r="F754" s="106">
        <v>2488665</v>
      </c>
      <c r="G754" s="106">
        <v>199093</v>
      </c>
      <c r="H754" s="107" t="s">
        <v>20</v>
      </c>
      <c r="I754" s="105" t="s">
        <v>25</v>
      </c>
      <c r="J754" s="105" t="s">
        <v>26</v>
      </c>
      <c r="K754" s="108">
        <f t="shared" si="22"/>
        <v>2687758</v>
      </c>
      <c r="L754" s="10" t="str">
        <f t="shared" si="23"/>
        <v/>
      </c>
    </row>
    <row r="755" spans="1:12" outlineLevel="1" x14ac:dyDescent="0.25">
      <c r="A755" s="103"/>
      <c r="B755" s="104">
        <v>45708</v>
      </c>
      <c r="C755" s="105" t="s">
        <v>1634</v>
      </c>
      <c r="D755" s="105" t="s">
        <v>54</v>
      </c>
      <c r="E755" s="105" t="s">
        <v>1635</v>
      </c>
      <c r="F755" s="106">
        <v>2172280</v>
      </c>
      <c r="G755" s="106">
        <v>173782</v>
      </c>
      <c r="H755" s="107" t="s">
        <v>20</v>
      </c>
      <c r="I755" s="105" t="s">
        <v>29</v>
      </c>
      <c r="J755" s="105" t="s">
        <v>30</v>
      </c>
      <c r="K755" s="108">
        <f t="shared" si="22"/>
        <v>2346062</v>
      </c>
      <c r="L755" s="10" t="str">
        <f t="shared" si="23"/>
        <v/>
      </c>
    </row>
    <row r="756" spans="1:12" outlineLevel="1" x14ac:dyDescent="0.25">
      <c r="A756" s="103"/>
      <c r="B756" s="104">
        <v>45708</v>
      </c>
      <c r="C756" s="105" t="s">
        <v>1636</v>
      </c>
      <c r="D756" s="105" t="s">
        <v>54</v>
      </c>
      <c r="E756" s="105" t="s">
        <v>1637</v>
      </c>
      <c r="F756" s="106">
        <v>2320780</v>
      </c>
      <c r="G756" s="106">
        <v>185662</v>
      </c>
      <c r="H756" s="107" t="s">
        <v>20</v>
      </c>
      <c r="I756" s="105" t="s">
        <v>33</v>
      </c>
      <c r="J756" s="105" t="s">
        <v>34</v>
      </c>
      <c r="K756" s="108">
        <f t="shared" si="22"/>
        <v>2506442</v>
      </c>
      <c r="L756" s="10" t="str">
        <f t="shared" si="23"/>
        <v/>
      </c>
    </row>
    <row r="757" spans="1:12" outlineLevel="1" x14ac:dyDescent="0.25">
      <c r="A757" s="103"/>
      <c r="B757" s="104">
        <v>45708</v>
      </c>
      <c r="C757" s="105" t="s">
        <v>1638</v>
      </c>
      <c r="D757" s="105" t="s">
        <v>54</v>
      </c>
      <c r="E757" s="105" t="s">
        <v>1639</v>
      </c>
      <c r="F757" s="106">
        <v>2579200</v>
      </c>
      <c r="G757" s="106">
        <v>206336</v>
      </c>
      <c r="H757" s="107" t="s">
        <v>20</v>
      </c>
      <c r="I757" s="105" t="s">
        <v>33</v>
      </c>
      <c r="J757" s="105" t="s">
        <v>34</v>
      </c>
      <c r="K757" s="108">
        <f t="shared" si="22"/>
        <v>2785536</v>
      </c>
      <c r="L757" s="10" t="str">
        <f t="shared" si="23"/>
        <v/>
      </c>
    </row>
    <row r="758" spans="1:12" outlineLevel="1" x14ac:dyDescent="0.25">
      <c r="A758" s="103"/>
      <c r="B758" s="104">
        <v>45708</v>
      </c>
      <c r="C758" s="105" t="s">
        <v>1640</v>
      </c>
      <c r="D758" s="105" t="s">
        <v>54</v>
      </c>
      <c r="E758" s="105" t="s">
        <v>1641</v>
      </c>
      <c r="F758" s="106">
        <v>2786890</v>
      </c>
      <c r="G758" s="106">
        <v>222951</v>
      </c>
      <c r="H758" s="107" t="s">
        <v>20</v>
      </c>
      <c r="I758" s="105" t="s">
        <v>39</v>
      </c>
      <c r="J758" s="105" t="s">
        <v>40</v>
      </c>
      <c r="K758" s="108">
        <f t="shared" si="22"/>
        <v>3009841</v>
      </c>
      <c r="L758" s="10" t="str">
        <f t="shared" si="23"/>
        <v/>
      </c>
    </row>
    <row r="759" spans="1:12" outlineLevel="1" x14ac:dyDescent="0.25">
      <c r="A759" s="103"/>
      <c r="B759" s="104">
        <v>45708</v>
      </c>
      <c r="C759" s="105" t="s">
        <v>1642</v>
      </c>
      <c r="D759" s="105" t="s">
        <v>54</v>
      </c>
      <c r="E759" s="105" t="s">
        <v>1643</v>
      </c>
      <c r="F759" s="106">
        <v>2809200</v>
      </c>
      <c r="G759" s="106">
        <v>224736</v>
      </c>
      <c r="H759" s="107" t="s">
        <v>20</v>
      </c>
      <c r="I759" s="105" t="s">
        <v>23</v>
      </c>
      <c r="J759" s="105" t="s">
        <v>24</v>
      </c>
      <c r="K759" s="108">
        <f t="shared" si="22"/>
        <v>3033936</v>
      </c>
      <c r="L759" s="10" t="str">
        <f t="shared" si="23"/>
        <v/>
      </c>
    </row>
    <row r="760" spans="1:12" outlineLevel="1" x14ac:dyDescent="0.25">
      <c r="A760" s="103"/>
      <c r="B760" s="104">
        <v>45708</v>
      </c>
      <c r="C760" s="105" t="s">
        <v>1644</v>
      </c>
      <c r="D760" s="105" t="s">
        <v>54</v>
      </c>
      <c r="E760" s="105" t="s">
        <v>1645</v>
      </c>
      <c r="F760" s="106">
        <v>3081020</v>
      </c>
      <c r="G760" s="106">
        <v>246482</v>
      </c>
      <c r="H760" s="107" t="s">
        <v>20</v>
      </c>
      <c r="I760" s="105" t="s">
        <v>23</v>
      </c>
      <c r="J760" s="105" t="s">
        <v>24</v>
      </c>
      <c r="K760" s="108">
        <f t="shared" si="22"/>
        <v>3327502</v>
      </c>
      <c r="L760" s="10" t="str">
        <f t="shared" si="23"/>
        <v/>
      </c>
    </row>
    <row r="761" spans="1:12" outlineLevel="1" x14ac:dyDescent="0.25">
      <c r="A761" s="103"/>
      <c r="B761" s="104">
        <v>45708</v>
      </c>
      <c r="C761" s="105" t="s">
        <v>1646</v>
      </c>
      <c r="D761" s="105" t="s">
        <v>54</v>
      </c>
      <c r="E761" s="105" t="s">
        <v>1647</v>
      </c>
      <c r="F761" s="106">
        <v>2724115</v>
      </c>
      <c r="G761" s="106">
        <v>217929</v>
      </c>
      <c r="H761" s="107" t="s">
        <v>20</v>
      </c>
      <c r="I761" s="105" t="s">
        <v>23</v>
      </c>
      <c r="J761" s="105" t="s">
        <v>24</v>
      </c>
      <c r="K761" s="108">
        <f t="shared" si="22"/>
        <v>2942044</v>
      </c>
      <c r="L761" s="10" t="str">
        <f t="shared" si="23"/>
        <v/>
      </c>
    </row>
    <row r="762" spans="1:12" outlineLevel="1" x14ac:dyDescent="0.25">
      <c r="A762" s="103"/>
      <c r="B762" s="104">
        <v>45708</v>
      </c>
      <c r="C762" s="105" t="s">
        <v>1648</v>
      </c>
      <c r="D762" s="105" t="s">
        <v>54</v>
      </c>
      <c r="E762" s="105" t="s">
        <v>1649</v>
      </c>
      <c r="F762" s="106">
        <v>3458425</v>
      </c>
      <c r="G762" s="106">
        <v>276674</v>
      </c>
      <c r="H762" s="107" t="s">
        <v>20</v>
      </c>
      <c r="I762" s="105" t="s">
        <v>23</v>
      </c>
      <c r="J762" s="105" t="s">
        <v>24</v>
      </c>
      <c r="K762" s="108">
        <f t="shared" si="22"/>
        <v>3735099</v>
      </c>
      <c r="L762" s="10" t="str">
        <f t="shared" si="23"/>
        <v/>
      </c>
    </row>
    <row r="763" spans="1:12" outlineLevel="1" x14ac:dyDescent="0.25">
      <c r="A763" s="103"/>
      <c r="B763" s="104">
        <v>45708</v>
      </c>
      <c r="C763" s="105" t="s">
        <v>1650</v>
      </c>
      <c r="D763" s="105" t="s">
        <v>54</v>
      </c>
      <c r="E763" s="105" t="s">
        <v>1651</v>
      </c>
      <c r="F763" s="106">
        <v>2817390</v>
      </c>
      <c r="G763" s="106">
        <v>225391</v>
      </c>
      <c r="H763" s="107" t="s">
        <v>20</v>
      </c>
      <c r="I763" s="105" t="s">
        <v>23</v>
      </c>
      <c r="J763" s="105" t="s">
        <v>24</v>
      </c>
      <c r="K763" s="108">
        <f t="shared" si="22"/>
        <v>3042781</v>
      </c>
      <c r="L763" s="10" t="str">
        <f t="shared" si="23"/>
        <v/>
      </c>
    </row>
    <row r="764" spans="1:12" outlineLevel="1" x14ac:dyDescent="0.25">
      <c r="A764" s="103"/>
      <c r="B764" s="104">
        <v>45708</v>
      </c>
      <c r="C764" s="105" t="s">
        <v>1652</v>
      </c>
      <c r="D764" s="105" t="s">
        <v>54</v>
      </c>
      <c r="E764" s="105" t="s">
        <v>1653</v>
      </c>
      <c r="F764" s="106">
        <v>2585745</v>
      </c>
      <c r="G764" s="106">
        <v>206860</v>
      </c>
      <c r="H764" s="107" t="s">
        <v>20</v>
      </c>
      <c r="I764" s="105" t="s">
        <v>41</v>
      </c>
      <c r="J764" s="105" t="s">
        <v>42</v>
      </c>
      <c r="K764" s="108">
        <f t="shared" si="22"/>
        <v>2792605</v>
      </c>
      <c r="L764" s="10" t="str">
        <f t="shared" si="23"/>
        <v/>
      </c>
    </row>
    <row r="765" spans="1:12" outlineLevel="1" x14ac:dyDescent="0.25">
      <c r="A765" s="103"/>
      <c r="B765" s="104">
        <v>45708</v>
      </c>
      <c r="C765" s="105" t="s">
        <v>1654</v>
      </c>
      <c r="D765" s="105" t="s">
        <v>54</v>
      </c>
      <c r="E765" s="105" t="s">
        <v>1655</v>
      </c>
      <c r="F765" s="106">
        <v>2294478</v>
      </c>
      <c r="G765" s="106">
        <v>183558</v>
      </c>
      <c r="H765" s="107" t="s">
        <v>20</v>
      </c>
      <c r="I765" s="105" t="s">
        <v>41</v>
      </c>
      <c r="J765" s="105" t="s">
        <v>42</v>
      </c>
      <c r="K765" s="108">
        <f t="shared" si="22"/>
        <v>2478036</v>
      </c>
      <c r="L765" s="10" t="str">
        <f t="shared" si="23"/>
        <v/>
      </c>
    </row>
    <row r="766" spans="1:12" outlineLevel="1" x14ac:dyDescent="0.25">
      <c r="A766" s="103"/>
      <c r="B766" s="104">
        <v>45708</v>
      </c>
      <c r="C766" s="105" t="s">
        <v>1656</v>
      </c>
      <c r="D766" s="105" t="s">
        <v>54</v>
      </c>
      <c r="E766" s="105" t="s">
        <v>1657</v>
      </c>
      <c r="F766" s="106">
        <v>2128126</v>
      </c>
      <c r="G766" s="106">
        <v>170250</v>
      </c>
      <c r="H766" s="107" t="s">
        <v>20</v>
      </c>
      <c r="I766" s="105" t="s">
        <v>41</v>
      </c>
      <c r="J766" s="105" t="s">
        <v>42</v>
      </c>
      <c r="K766" s="108">
        <f t="shared" si="22"/>
        <v>2298376</v>
      </c>
      <c r="L766" s="10" t="str">
        <f t="shared" si="23"/>
        <v/>
      </c>
    </row>
    <row r="767" spans="1:12" outlineLevel="1" x14ac:dyDescent="0.25">
      <c r="A767" s="103"/>
      <c r="B767" s="104">
        <v>45708</v>
      </c>
      <c r="C767" s="105" t="s">
        <v>1658</v>
      </c>
      <c r="D767" s="105" t="s">
        <v>54</v>
      </c>
      <c r="E767" s="105" t="s">
        <v>1659</v>
      </c>
      <c r="F767" s="106">
        <v>2228490</v>
      </c>
      <c r="G767" s="106">
        <v>178279</v>
      </c>
      <c r="H767" s="107" t="s">
        <v>20</v>
      </c>
      <c r="I767" s="105" t="s">
        <v>41</v>
      </c>
      <c r="J767" s="105" t="s">
        <v>42</v>
      </c>
      <c r="K767" s="108">
        <f t="shared" si="22"/>
        <v>2406769</v>
      </c>
      <c r="L767" s="10" t="str">
        <f t="shared" si="23"/>
        <v/>
      </c>
    </row>
    <row r="768" spans="1:12" outlineLevel="1" x14ac:dyDescent="0.25">
      <c r="A768" s="103"/>
      <c r="B768" s="104">
        <v>45708</v>
      </c>
      <c r="C768" s="105" t="s">
        <v>1660</v>
      </c>
      <c r="D768" s="105" t="s">
        <v>54</v>
      </c>
      <c r="E768" s="105" t="s">
        <v>1661</v>
      </c>
      <c r="F768" s="106">
        <v>2758220</v>
      </c>
      <c r="G768" s="106">
        <v>220658</v>
      </c>
      <c r="H768" s="107" t="s">
        <v>20</v>
      </c>
      <c r="I768" s="105" t="s">
        <v>41</v>
      </c>
      <c r="J768" s="105" t="s">
        <v>42</v>
      </c>
      <c r="K768" s="108">
        <f t="shared" si="22"/>
        <v>2978878</v>
      </c>
      <c r="L768" s="10" t="str">
        <f t="shared" si="23"/>
        <v/>
      </c>
    </row>
    <row r="769" spans="1:12" outlineLevel="1" x14ac:dyDescent="0.25">
      <c r="A769" s="103"/>
      <c r="B769" s="104">
        <v>45708</v>
      </c>
      <c r="C769" s="105" t="s">
        <v>1662</v>
      </c>
      <c r="D769" s="105" t="s">
        <v>54</v>
      </c>
      <c r="E769" s="105" t="s">
        <v>1663</v>
      </c>
      <c r="F769" s="106">
        <v>3142435</v>
      </c>
      <c r="G769" s="106">
        <v>251395</v>
      </c>
      <c r="H769" s="107" t="s">
        <v>20</v>
      </c>
      <c r="I769" s="105" t="s">
        <v>41</v>
      </c>
      <c r="J769" s="105" t="s">
        <v>42</v>
      </c>
      <c r="K769" s="108">
        <f t="shared" si="22"/>
        <v>3393830</v>
      </c>
      <c r="L769" s="10">
        <f t="shared" si="23"/>
        <v>3</v>
      </c>
    </row>
    <row r="770" spans="1:12" outlineLevel="1" x14ac:dyDescent="0.25">
      <c r="A770" s="103"/>
      <c r="B770" s="104">
        <v>45708</v>
      </c>
      <c r="C770" s="105" t="s">
        <v>1664</v>
      </c>
      <c r="D770" s="105" t="s">
        <v>54</v>
      </c>
      <c r="E770" s="105" t="s">
        <v>1665</v>
      </c>
      <c r="F770" s="106">
        <v>2137665</v>
      </c>
      <c r="G770" s="106">
        <v>171013</v>
      </c>
      <c r="H770" s="107" t="s">
        <v>20</v>
      </c>
      <c r="I770" s="105" t="s">
        <v>41</v>
      </c>
      <c r="J770" s="105" t="s">
        <v>42</v>
      </c>
      <c r="K770" s="108">
        <f t="shared" si="22"/>
        <v>2308678</v>
      </c>
      <c r="L770" s="10" t="str">
        <f t="shared" si="23"/>
        <v/>
      </c>
    </row>
    <row r="771" spans="1:12" outlineLevel="1" x14ac:dyDescent="0.25">
      <c r="A771" s="103"/>
      <c r="B771" s="104">
        <v>45708</v>
      </c>
      <c r="C771" s="105" t="s">
        <v>1666</v>
      </c>
      <c r="D771" s="105" t="s">
        <v>54</v>
      </c>
      <c r="E771" s="105" t="s">
        <v>1667</v>
      </c>
      <c r="F771" s="106">
        <v>4048995</v>
      </c>
      <c r="G771" s="106">
        <v>323920</v>
      </c>
      <c r="H771" s="107" t="s">
        <v>20</v>
      </c>
      <c r="I771" s="105" t="s">
        <v>41</v>
      </c>
      <c r="J771" s="105" t="s">
        <v>42</v>
      </c>
      <c r="K771" s="108">
        <f t="shared" si="22"/>
        <v>4372915</v>
      </c>
      <c r="L771" s="10" t="str">
        <f t="shared" si="23"/>
        <v/>
      </c>
    </row>
    <row r="772" spans="1:12" outlineLevel="1" x14ac:dyDescent="0.25">
      <c r="A772" s="103"/>
      <c r="B772" s="104">
        <v>45708</v>
      </c>
      <c r="C772" s="105" t="s">
        <v>1668</v>
      </c>
      <c r="D772" s="105" t="s">
        <v>54</v>
      </c>
      <c r="E772" s="105" t="s">
        <v>1669</v>
      </c>
      <c r="F772" s="106">
        <v>3329610</v>
      </c>
      <c r="G772" s="106">
        <v>266369</v>
      </c>
      <c r="H772" s="107" t="s">
        <v>20</v>
      </c>
      <c r="I772" s="105" t="s">
        <v>50</v>
      </c>
      <c r="J772" s="105" t="s">
        <v>51</v>
      </c>
      <c r="K772" s="108">
        <f t="shared" si="22"/>
        <v>3595979</v>
      </c>
      <c r="L772" s="10" t="str">
        <f t="shared" si="23"/>
        <v/>
      </c>
    </row>
    <row r="773" spans="1:12" outlineLevel="1" x14ac:dyDescent="0.25">
      <c r="A773" s="103"/>
      <c r="B773" s="104">
        <v>45708</v>
      </c>
      <c r="C773" s="105" t="s">
        <v>1670</v>
      </c>
      <c r="D773" s="105" t="s">
        <v>54</v>
      </c>
      <c r="E773" s="105" t="s">
        <v>1671</v>
      </c>
      <c r="F773" s="106">
        <v>555290</v>
      </c>
      <c r="G773" s="106">
        <v>44423</v>
      </c>
      <c r="H773" s="107" t="s">
        <v>20</v>
      </c>
      <c r="I773" s="105" t="s">
        <v>31</v>
      </c>
      <c r="J773" s="105" t="s">
        <v>32</v>
      </c>
      <c r="K773" s="108">
        <f t="shared" si="22"/>
        <v>599713</v>
      </c>
      <c r="L773" s="10" t="str">
        <f t="shared" si="23"/>
        <v/>
      </c>
    </row>
    <row r="774" spans="1:12" outlineLevel="1" x14ac:dyDescent="0.25">
      <c r="A774" s="103"/>
      <c r="B774" s="104">
        <v>45708</v>
      </c>
      <c r="C774" s="105" t="s">
        <v>1672</v>
      </c>
      <c r="D774" s="105" t="s">
        <v>54</v>
      </c>
      <c r="E774" s="105" t="s">
        <v>1673</v>
      </c>
      <c r="F774" s="106">
        <v>1980690</v>
      </c>
      <c r="G774" s="106">
        <v>158455</v>
      </c>
      <c r="H774" s="107" t="s">
        <v>20</v>
      </c>
      <c r="I774" s="105" t="s">
        <v>31</v>
      </c>
      <c r="J774" s="105" t="s">
        <v>32</v>
      </c>
      <c r="K774" s="108">
        <f t="shared" ref="K774:K837" si="24">F774+G774</f>
        <v>2139145</v>
      </c>
      <c r="L774" s="10" t="str">
        <f t="shared" si="23"/>
        <v/>
      </c>
    </row>
    <row r="775" spans="1:12" outlineLevel="1" x14ac:dyDescent="0.25">
      <c r="A775" s="103"/>
      <c r="B775" s="104">
        <v>45708</v>
      </c>
      <c r="C775" s="105" t="s">
        <v>1674</v>
      </c>
      <c r="D775" s="105" t="s">
        <v>54</v>
      </c>
      <c r="E775" s="105" t="s">
        <v>1675</v>
      </c>
      <c r="F775" s="106">
        <v>3358845</v>
      </c>
      <c r="G775" s="106">
        <v>268708</v>
      </c>
      <c r="H775" s="107" t="s">
        <v>20</v>
      </c>
      <c r="I775" s="105" t="s">
        <v>21</v>
      </c>
      <c r="J775" s="105" t="s">
        <v>22</v>
      </c>
      <c r="K775" s="108">
        <f t="shared" si="24"/>
        <v>3627553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45708</v>
      </c>
      <c r="C776" s="105" t="s">
        <v>1676</v>
      </c>
      <c r="D776" s="105" t="s">
        <v>54</v>
      </c>
      <c r="E776" s="105" t="s">
        <v>113</v>
      </c>
      <c r="F776" s="106">
        <v>990000</v>
      </c>
      <c r="G776" s="106">
        <v>79200</v>
      </c>
      <c r="H776" s="107" t="s">
        <v>20</v>
      </c>
      <c r="I776" s="105" t="s">
        <v>21</v>
      </c>
      <c r="J776" s="105" t="s">
        <v>22</v>
      </c>
      <c r="K776" s="108">
        <f t="shared" si="24"/>
        <v>1069200</v>
      </c>
      <c r="L776" s="10" t="str">
        <f t="shared" si="25"/>
        <v/>
      </c>
    </row>
    <row r="777" spans="1:12" outlineLevel="1" x14ac:dyDescent="0.25">
      <c r="A777" s="103"/>
      <c r="B777" s="104">
        <v>45708</v>
      </c>
      <c r="C777" s="105" t="s">
        <v>1677</v>
      </c>
      <c r="D777" s="105" t="s">
        <v>54</v>
      </c>
      <c r="E777" s="105" t="s">
        <v>1678</v>
      </c>
      <c r="F777" s="106">
        <v>3499200</v>
      </c>
      <c r="G777" s="106">
        <v>279936</v>
      </c>
      <c r="H777" s="107" t="s">
        <v>20</v>
      </c>
      <c r="I777" s="105" t="s">
        <v>21</v>
      </c>
      <c r="J777" s="105" t="s">
        <v>22</v>
      </c>
      <c r="K777" s="108">
        <f t="shared" si="24"/>
        <v>3779136</v>
      </c>
      <c r="L777" s="10" t="str">
        <f t="shared" si="25"/>
        <v/>
      </c>
    </row>
    <row r="778" spans="1:12" outlineLevel="1" x14ac:dyDescent="0.25">
      <c r="A778" s="103"/>
      <c r="B778" s="104">
        <v>45708</v>
      </c>
      <c r="C778" s="105" t="s">
        <v>1679</v>
      </c>
      <c r="D778" s="105" t="s">
        <v>54</v>
      </c>
      <c r="E778" s="105" t="s">
        <v>1680</v>
      </c>
      <c r="F778" s="106">
        <v>5164745</v>
      </c>
      <c r="G778" s="106">
        <v>413180</v>
      </c>
      <c r="H778" s="107" t="s">
        <v>20</v>
      </c>
      <c r="I778" s="105" t="s">
        <v>101</v>
      </c>
      <c r="J778" s="105" t="s">
        <v>102</v>
      </c>
      <c r="K778" s="108">
        <f t="shared" si="24"/>
        <v>5577925</v>
      </c>
      <c r="L778" s="10" t="str">
        <f t="shared" si="25"/>
        <v/>
      </c>
    </row>
    <row r="779" spans="1:12" outlineLevel="1" x14ac:dyDescent="0.25">
      <c r="A779" s="103"/>
      <c r="B779" s="104">
        <v>45708</v>
      </c>
      <c r="C779" s="105" t="s">
        <v>1681</v>
      </c>
      <c r="D779" s="105" t="s">
        <v>54</v>
      </c>
      <c r="E779" s="105" t="s">
        <v>1682</v>
      </c>
      <c r="F779" s="106">
        <v>2808495</v>
      </c>
      <c r="G779" s="106">
        <v>224680</v>
      </c>
      <c r="H779" s="107" t="s">
        <v>20</v>
      </c>
      <c r="I779" s="105" t="s">
        <v>41</v>
      </c>
      <c r="J779" s="105" t="s">
        <v>42</v>
      </c>
      <c r="K779" s="108">
        <f t="shared" si="24"/>
        <v>3033175</v>
      </c>
      <c r="L779" s="10" t="str">
        <f t="shared" si="25"/>
        <v/>
      </c>
    </row>
    <row r="780" spans="1:12" outlineLevel="1" x14ac:dyDescent="0.25">
      <c r="A780" s="103"/>
      <c r="B780" s="104">
        <v>45708</v>
      </c>
      <c r="C780" s="105" t="s">
        <v>1683</v>
      </c>
      <c r="D780" s="105" t="s">
        <v>54</v>
      </c>
      <c r="E780" s="105" t="s">
        <v>1684</v>
      </c>
      <c r="F780" s="106">
        <v>1232720</v>
      </c>
      <c r="G780" s="106">
        <v>98618</v>
      </c>
      <c r="H780" s="107" t="s">
        <v>20</v>
      </c>
      <c r="I780" s="105" t="s">
        <v>83</v>
      </c>
      <c r="J780" s="105" t="s">
        <v>84</v>
      </c>
      <c r="K780" s="108">
        <f t="shared" si="24"/>
        <v>1331338</v>
      </c>
      <c r="L780" s="10">
        <f t="shared" si="25"/>
        <v>2</v>
      </c>
    </row>
    <row r="781" spans="1:12" outlineLevel="1" x14ac:dyDescent="0.25">
      <c r="A781" s="103"/>
      <c r="B781" s="104">
        <v>45708</v>
      </c>
      <c r="C781" s="105" t="s">
        <v>1685</v>
      </c>
      <c r="D781" s="105" t="s">
        <v>54</v>
      </c>
      <c r="E781" s="105" t="s">
        <v>1686</v>
      </c>
      <c r="F781" s="106">
        <v>4044745</v>
      </c>
      <c r="G781" s="106">
        <v>323580</v>
      </c>
      <c r="H781" s="107" t="s">
        <v>20</v>
      </c>
      <c r="I781" s="105" t="s">
        <v>23</v>
      </c>
      <c r="J781" s="105" t="s">
        <v>24</v>
      </c>
      <c r="K781" s="108">
        <f t="shared" si="24"/>
        <v>4368325</v>
      </c>
      <c r="L781" s="10" t="str">
        <f t="shared" si="25"/>
        <v/>
      </c>
    </row>
    <row r="782" spans="1:12" outlineLevel="1" x14ac:dyDescent="0.25">
      <c r="A782" s="103"/>
      <c r="B782" s="104">
        <v>45708</v>
      </c>
      <c r="C782" s="105" t="s">
        <v>1687</v>
      </c>
      <c r="D782" s="105" t="s">
        <v>54</v>
      </c>
      <c r="E782" s="105" t="s">
        <v>1688</v>
      </c>
      <c r="F782" s="106">
        <v>2674916</v>
      </c>
      <c r="G782" s="106">
        <v>213993</v>
      </c>
      <c r="H782" s="107" t="s">
        <v>20</v>
      </c>
      <c r="I782" s="105" t="s">
        <v>37</v>
      </c>
      <c r="J782" s="105" t="s">
        <v>38</v>
      </c>
      <c r="K782" s="108">
        <f t="shared" si="24"/>
        <v>2888909</v>
      </c>
      <c r="L782" s="10" t="str">
        <f t="shared" si="25"/>
        <v/>
      </c>
    </row>
    <row r="783" spans="1:12" outlineLevel="1" x14ac:dyDescent="0.25">
      <c r="A783" s="103"/>
      <c r="B783" s="104">
        <v>45708</v>
      </c>
      <c r="C783" s="105" t="s">
        <v>1689</v>
      </c>
      <c r="D783" s="105" t="s">
        <v>54</v>
      </c>
      <c r="E783" s="105" t="s">
        <v>1690</v>
      </c>
      <c r="F783" s="106">
        <v>2116930</v>
      </c>
      <c r="G783" s="106">
        <v>169354</v>
      </c>
      <c r="H783" s="107" t="s">
        <v>20</v>
      </c>
      <c r="I783" s="105" t="s">
        <v>97</v>
      </c>
      <c r="J783" s="105" t="s">
        <v>98</v>
      </c>
      <c r="K783" s="108">
        <f t="shared" si="24"/>
        <v>2286284</v>
      </c>
      <c r="L783" s="10" t="str">
        <f t="shared" si="25"/>
        <v/>
      </c>
    </row>
    <row r="784" spans="1:12" outlineLevel="1" x14ac:dyDescent="0.25">
      <c r="A784" s="103"/>
      <c r="B784" s="104">
        <v>45708</v>
      </c>
      <c r="C784" s="105" t="s">
        <v>1691</v>
      </c>
      <c r="D784" s="105" t="s">
        <v>54</v>
      </c>
      <c r="E784" s="105" t="s">
        <v>1692</v>
      </c>
      <c r="F784" s="106">
        <v>1770534</v>
      </c>
      <c r="G784" s="106">
        <v>141643</v>
      </c>
      <c r="H784" s="107" t="s">
        <v>20</v>
      </c>
      <c r="I784" s="105" t="s">
        <v>39</v>
      </c>
      <c r="J784" s="105" t="s">
        <v>40</v>
      </c>
      <c r="K784" s="108">
        <f t="shared" si="24"/>
        <v>1912177</v>
      </c>
      <c r="L784" s="10" t="str">
        <f t="shared" si="25"/>
        <v/>
      </c>
    </row>
    <row r="785" spans="1:12" outlineLevel="1" x14ac:dyDescent="0.25">
      <c r="A785" s="103"/>
      <c r="B785" s="104">
        <v>45708</v>
      </c>
      <c r="C785" s="105" t="s">
        <v>1693</v>
      </c>
      <c r="D785" s="105" t="s">
        <v>54</v>
      </c>
      <c r="E785" s="105" t="s">
        <v>1694</v>
      </c>
      <c r="F785" s="106">
        <v>1699465</v>
      </c>
      <c r="G785" s="106">
        <v>135957</v>
      </c>
      <c r="H785" s="107" t="s">
        <v>20</v>
      </c>
      <c r="I785" s="105" t="s">
        <v>35</v>
      </c>
      <c r="J785" s="105" t="s">
        <v>36</v>
      </c>
      <c r="K785" s="108">
        <f t="shared" si="24"/>
        <v>1835422</v>
      </c>
      <c r="L785" s="10" t="str">
        <f t="shared" si="25"/>
        <v/>
      </c>
    </row>
    <row r="786" spans="1:12" outlineLevel="1" x14ac:dyDescent="0.25">
      <c r="A786" s="103"/>
      <c r="B786" s="104">
        <v>45708</v>
      </c>
      <c r="C786" s="105" t="s">
        <v>1695</v>
      </c>
      <c r="D786" s="105" t="s">
        <v>54</v>
      </c>
      <c r="E786" s="105" t="s">
        <v>1696</v>
      </c>
      <c r="F786" s="106">
        <v>1379440</v>
      </c>
      <c r="G786" s="106">
        <v>110355</v>
      </c>
      <c r="H786" s="107" t="s">
        <v>20</v>
      </c>
      <c r="I786" s="105" t="s">
        <v>79</v>
      </c>
      <c r="J786" s="105" t="s">
        <v>80</v>
      </c>
      <c r="K786" s="108">
        <f t="shared" si="24"/>
        <v>1489795</v>
      </c>
      <c r="L786" s="10" t="str">
        <f t="shared" si="25"/>
        <v/>
      </c>
    </row>
    <row r="787" spans="1:12" outlineLevel="1" x14ac:dyDescent="0.25">
      <c r="A787" s="103"/>
      <c r="B787" s="104">
        <v>45708</v>
      </c>
      <c r="C787" s="105" t="s">
        <v>1697</v>
      </c>
      <c r="D787" s="105" t="s">
        <v>54</v>
      </c>
      <c r="E787" s="105" t="s">
        <v>1698</v>
      </c>
      <c r="F787" s="106">
        <v>2247680</v>
      </c>
      <c r="G787" s="106">
        <v>179814</v>
      </c>
      <c r="H787" s="107" t="s">
        <v>20</v>
      </c>
      <c r="I787" s="105" t="s">
        <v>25</v>
      </c>
      <c r="J787" s="105" t="s">
        <v>26</v>
      </c>
      <c r="K787" s="108">
        <f t="shared" si="24"/>
        <v>2427494</v>
      </c>
      <c r="L787" s="10" t="str">
        <f t="shared" si="25"/>
        <v/>
      </c>
    </row>
    <row r="788" spans="1:12" outlineLevel="1" x14ac:dyDescent="0.25">
      <c r="A788" s="103"/>
      <c r="B788" s="104">
        <v>45708</v>
      </c>
      <c r="C788" s="105" t="s">
        <v>1699</v>
      </c>
      <c r="D788" s="105" t="s">
        <v>54</v>
      </c>
      <c r="E788" s="105" t="s">
        <v>1700</v>
      </c>
      <c r="F788" s="106">
        <v>2228490</v>
      </c>
      <c r="G788" s="106">
        <v>178279</v>
      </c>
      <c r="H788" s="107" t="s">
        <v>20</v>
      </c>
      <c r="I788" s="105" t="s">
        <v>25</v>
      </c>
      <c r="J788" s="105" t="s">
        <v>26</v>
      </c>
      <c r="K788" s="108">
        <f t="shared" si="24"/>
        <v>2406769</v>
      </c>
      <c r="L788" s="10" t="str">
        <f t="shared" si="25"/>
        <v/>
      </c>
    </row>
    <row r="789" spans="1:12" outlineLevel="1" x14ac:dyDescent="0.25">
      <c r="A789" s="103"/>
      <c r="B789" s="104">
        <v>45708</v>
      </c>
      <c r="C789" s="105" t="s">
        <v>1701</v>
      </c>
      <c r="D789" s="105" t="s">
        <v>54</v>
      </c>
      <c r="E789" s="105" t="s">
        <v>1702</v>
      </c>
      <c r="F789" s="106">
        <v>3594490</v>
      </c>
      <c r="G789" s="106">
        <v>287559</v>
      </c>
      <c r="H789" s="107" t="s">
        <v>20</v>
      </c>
      <c r="I789" s="105" t="s">
        <v>33</v>
      </c>
      <c r="J789" s="105" t="s">
        <v>34</v>
      </c>
      <c r="K789" s="108">
        <f t="shared" si="24"/>
        <v>3882049</v>
      </c>
      <c r="L789" s="10" t="str">
        <f t="shared" si="25"/>
        <v/>
      </c>
    </row>
    <row r="790" spans="1:12" outlineLevel="1" x14ac:dyDescent="0.25">
      <c r="A790" s="103"/>
      <c r="B790" s="104">
        <v>45708</v>
      </c>
      <c r="C790" s="105" t="s">
        <v>1703</v>
      </c>
      <c r="D790" s="105" t="s">
        <v>54</v>
      </c>
      <c r="E790" s="105" t="s">
        <v>1704</v>
      </c>
      <c r="F790" s="106">
        <v>4100405</v>
      </c>
      <c r="G790" s="106">
        <v>328032</v>
      </c>
      <c r="H790" s="107" t="s">
        <v>20</v>
      </c>
      <c r="I790" s="105" t="s">
        <v>33</v>
      </c>
      <c r="J790" s="105" t="s">
        <v>34</v>
      </c>
      <c r="K790" s="108">
        <f t="shared" si="24"/>
        <v>4428437</v>
      </c>
      <c r="L790" s="10" t="str">
        <f t="shared" si="25"/>
        <v/>
      </c>
    </row>
    <row r="791" spans="1:12" outlineLevel="1" x14ac:dyDescent="0.25">
      <c r="A791" s="103"/>
      <c r="B791" s="104">
        <v>45708</v>
      </c>
      <c r="C791" s="105" t="s">
        <v>1705</v>
      </c>
      <c r="D791" s="105" t="s">
        <v>54</v>
      </c>
      <c r="E791" s="105" t="s">
        <v>1706</v>
      </c>
      <c r="F791" s="106">
        <v>2118860</v>
      </c>
      <c r="G791" s="106">
        <v>169509</v>
      </c>
      <c r="H791" s="107" t="s">
        <v>20</v>
      </c>
      <c r="I791" s="105" t="s">
        <v>31</v>
      </c>
      <c r="J791" s="105" t="s">
        <v>32</v>
      </c>
      <c r="K791" s="108">
        <f t="shared" si="24"/>
        <v>2288369</v>
      </c>
      <c r="L791" s="10" t="str">
        <f t="shared" si="25"/>
        <v/>
      </c>
    </row>
    <row r="792" spans="1:12" outlineLevel="1" x14ac:dyDescent="0.25">
      <c r="A792" s="103"/>
      <c r="B792" s="104">
        <v>45708</v>
      </c>
      <c r="C792" s="105" t="s">
        <v>1707</v>
      </c>
      <c r="D792" s="105" t="s">
        <v>54</v>
      </c>
      <c r="E792" s="105" t="s">
        <v>1708</v>
      </c>
      <c r="F792" s="106">
        <v>2026226</v>
      </c>
      <c r="G792" s="106">
        <v>162098</v>
      </c>
      <c r="H792" s="107" t="s">
        <v>20</v>
      </c>
      <c r="I792" s="105" t="s">
        <v>31</v>
      </c>
      <c r="J792" s="105" t="s">
        <v>32</v>
      </c>
      <c r="K792" s="108">
        <f t="shared" si="24"/>
        <v>2188324</v>
      </c>
      <c r="L792" s="10" t="str">
        <f t="shared" si="25"/>
        <v/>
      </c>
    </row>
    <row r="793" spans="1:12" outlineLevel="1" x14ac:dyDescent="0.25">
      <c r="A793" s="103"/>
      <c r="B793" s="104">
        <v>45708</v>
      </c>
      <c r="C793" s="105" t="s">
        <v>1709</v>
      </c>
      <c r="D793" s="105" t="s">
        <v>54</v>
      </c>
      <c r="E793" s="105" t="s">
        <v>1710</v>
      </c>
      <c r="F793" s="106">
        <v>1636762</v>
      </c>
      <c r="G793" s="106">
        <v>130941</v>
      </c>
      <c r="H793" s="107" t="s">
        <v>20</v>
      </c>
      <c r="I793" s="105" t="s">
        <v>25</v>
      </c>
      <c r="J793" s="105" t="s">
        <v>26</v>
      </c>
      <c r="K793" s="108">
        <f t="shared" si="24"/>
        <v>1767703</v>
      </c>
      <c r="L793" s="10" t="str">
        <f t="shared" si="25"/>
        <v/>
      </c>
    </row>
    <row r="794" spans="1:12" outlineLevel="1" x14ac:dyDescent="0.25">
      <c r="A794" s="103"/>
      <c r="B794" s="104">
        <v>45708</v>
      </c>
      <c r="C794" s="105" t="s">
        <v>1711</v>
      </c>
      <c r="D794" s="105" t="s">
        <v>54</v>
      </c>
      <c r="E794" s="105" t="s">
        <v>1712</v>
      </c>
      <c r="F794" s="106">
        <v>1591260</v>
      </c>
      <c r="G794" s="106">
        <v>127301</v>
      </c>
      <c r="H794" s="107" t="s">
        <v>20</v>
      </c>
      <c r="I794" s="105" t="s">
        <v>25</v>
      </c>
      <c r="J794" s="105" t="s">
        <v>26</v>
      </c>
      <c r="K794" s="108">
        <f t="shared" si="24"/>
        <v>1718561</v>
      </c>
      <c r="L794" s="10" t="str">
        <f t="shared" si="25"/>
        <v/>
      </c>
    </row>
    <row r="795" spans="1:12" outlineLevel="1" x14ac:dyDescent="0.25">
      <c r="A795" s="103"/>
      <c r="B795" s="104">
        <v>45708</v>
      </c>
      <c r="C795" s="105" t="s">
        <v>1713</v>
      </c>
      <c r="D795" s="105" t="s">
        <v>54</v>
      </c>
      <c r="E795" s="105" t="s">
        <v>1714</v>
      </c>
      <c r="F795" s="106">
        <v>1525704</v>
      </c>
      <c r="G795" s="106">
        <v>122056</v>
      </c>
      <c r="H795" s="107" t="s">
        <v>20</v>
      </c>
      <c r="I795" s="105" t="s">
        <v>25</v>
      </c>
      <c r="J795" s="105" t="s">
        <v>26</v>
      </c>
      <c r="K795" s="108">
        <f t="shared" si="24"/>
        <v>1647760</v>
      </c>
      <c r="L795" s="10" t="str">
        <f t="shared" si="25"/>
        <v/>
      </c>
    </row>
    <row r="796" spans="1:12" outlineLevel="1" x14ac:dyDescent="0.25">
      <c r="A796" s="103"/>
      <c r="B796" s="104">
        <v>45708</v>
      </c>
      <c r="C796" s="105" t="s">
        <v>1715</v>
      </c>
      <c r="D796" s="105" t="s">
        <v>54</v>
      </c>
      <c r="E796" s="105" t="s">
        <v>1716</v>
      </c>
      <c r="F796" s="106">
        <v>2228490</v>
      </c>
      <c r="G796" s="106">
        <v>178279</v>
      </c>
      <c r="H796" s="107" t="s">
        <v>20</v>
      </c>
      <c r="I796" s="105" t="s">
        <v>25</v>
      </c>
      <c r="J796" s="105" t="s">
        <v>26</v>
      </c>
      <c r="K796" s="108">
        <f t="shared" si="24"/>
        <v>2406769</v>
      </c>
      <c r="L796" s="10" t="str">
        <f t="shared" si="25"/>
        <v/>
      </c>
    </row>
    <row r="797" spans="1:12" outlineLevel="1" x14ac:dyDescent="0.25">
      <c r="A797" s="103"/>
      <c r="B797" s="104">
        <v>45708</v>
      </c>
      <c r="C797" s="105" t="s">
        <v>1717</v>
      </c>
      <c r="D797" s="105" t="s">
        <v>54</v>
      </c>
      <c r="E797" s="105" t="s">
        <v>1718</v>
      </c>
      <c r="F797" s="106">
        <v>2372895</v>
      </c>
      <c r="G797" s="106">
        <v>189832</v>
      </c>
      <c r="H797" s="107" t="s">
        <v>20</v>
      </c>
      <c r="I797" s="105" t="s">
        <v>25</v>
      </c>
      <c r="J797" s="105" t="s">
        <v>26</v>
      </c>
      <c r="K797" s="108">
        <f t="shared" si="24"/>
        <v>2562727</v>
      </c>
      <c r="L797" s="10" t="str">
        <f t="shared" si="25"/>
        <v/>
      </c>
    </row>
    <row r="798" spans="1:12" outlineLevel="1" x14ac:dyDescent="0.25">
      <c r="A798" s="103"/>
      <c r="B798" s="104">
        <v>45708</v>
      </c>
      <c r="C798" s="105" t="s">
        <v>1719</v>
      </c>
      <c r="D798" s="105" t="s">
        <v>54</v>
      </c>
      <c r="E798" s="105" t="s">
        <v>1720</v>
      </c>
      <c r="F798" s="106">
        <v>2441340</v>
      </c>
      <c r="G798" s="106">
        <v>195307</v>
      </c>
      <c r="H798" s="107" t="s">
        <v>20</v>
      </c>
      <c r="I798" s="105" t="s">
        <v>25</v>
      </c>
      <c r="J798" s="105" t="s">
        <v>26</v>
      </c>
      <c r="K798" s="108">
        <f t="shared" si="24"/>
        <v>2636647</v>
      </c>
      <c r="L798" s="10" t="str">
        <f t="shared" si="25"/>
        <v/>
      </c>
    </row>
    <row r="799" spans="1:12" outlineLevel="1" x14ac:dyDescent="0.25">
      <c r="A799" s="103"/>
      <c r="B799" s="104">
        <v>45708</v>
      </c>
      <c r="C799" s="105" t="s">
        <v>1721</v>
      </c>
      <c r="D799" s="105" t="s">
        <v>54</v>
      </c>
      <c r="E799" s="105" t="s">
        <v>1722</v>
      </c>
      <c r="F799" s="106">
        <v>858750</v>
      </c>
      <c r="G799" s="106">
        <v>68700</v>
      </c>
      <c r="H799" s="107" t="s">
        <v>20</v>
      </c>
      <c r="I799" s="105" t="s">
        <v>83</v>
      </c>
      <c r="J799" s="105" t="s">
        <v>84</v>
      </c>
      <c r="K799" s="108">
        <f t="shared" si="24"/>
        <v>927450</v>
      </c>
      <c r="L799" s="10" t="str">
        <f t="shared" si="25"/>
        <v/>
      </c>
    </row>
    <row r="800" spans="1:12" outlineLevel="1" x14ac:dyDescent="0.25">
      <c r="A800" s="103"/>
      <c r="B800" s="104">
        <v>45708</v>
      </c>
      <c r="C800" s="105" t="s">
        <v>1723</v>
      </c>
      <c r="D800" s="105" t="s">
        <v>54</v>
      </c>
      <c r="E800" s="105" t="s">
        <v>1724</v>
      </c>
      <c r="F800" s="106">
        <v>886641</v>
      </c>
      <c r="G800" s="106">
        <v>70931</v>
      </c>
      <c r="H800" s="107" t="s">
        <v>20</v>
      </c>
      <c r="I800" s="105" t="s">
        <v>83</v>
      </c>
      <c r="J800" s="105" t="s">
        <v>84</v>
      </c>
      <c r="K800" s="108">
        <f t="shared" si="24"/>
        <v>957572</v>
      </c>
      <c r="L800" s="10" t="str">
        <f t="shared" si="25"/>
        <v/>
      </c>
    </row>
    <row r="801" spans="1:12" outlineLevel="1" x14ac:dyDescent="0.25">
      <c r="A801" s="103"/>
      <c r="B801" s="104">
        <v>45708</v>
      </c>
      <c r="C801" s="105" t="s">
        <v>1725</v>
      </c>
      <c r="D801" s="105" t="s">
        <v>54</v>
      </c>
      <c r="E801" s="105" t="s">
        <v>1726</v>
      </c>
      <c r="F801" s="106">
        <v>1970440</v>
      </c>
      <c r="G801" s="106">
        <v>157635</v>
      </c>
      <c r="H801" s="107" t="s">
        <v>20</v>
      </c>
      <c r="I801" s="105" t="s">
        <v>83</v>
      </c>
      <c r="J801" s="105" t="s">
        <v>84</v>
      </c>
      <c r="K801" s="108">
        <f t="shared" si="24"/>
        <v>2128075</v>
      </c>
      <c r="L801" s="10" t="str">
        <f t="shared" si="25"/>
        <v/>
      </c>
    </row>
    <row r="802" spans="1:12" outlineLevel="1" x14ac:dyDescent="0.25">
      <c r="A802" s="103"/>
      <c r="B802" s="104">
        <v>45708</v>
      </c>
      <c r="C802" s="105" t="s">
        <v>1727</v>
      </c>
      <c r="D802" s="105" t="s">
        <v>54</v>
      </c>
      <c r="E802" s="105" t="s">
        <v>1728</v>
      </c>
      <c r="F802" s="106">
        <v>1106934</v>
      </c>
      <c r="G802" s="106">
        <v>88555</v>
      </c>
      <c r="H802" s="107" t="s">
        <v>20</v>
      </c>
      <c r="I802" s="105" t="s">
        <v>91</v>
      </c>
      <c r="J802" s="105" t="s">
        <v>92</v>
      </c>
      <c r="K802" s="108">
        <f t="shared" si="24"/>
        <v>1195489</v>
      </c>
      <c r="L802" s="10" t="str">
        <f t="shared" si="25"/>
        <v/>
      </c>
    </row>
    <row r="803" spans="1:12" outlineLevel="1" x14ac:dyDescent="0.25">
      <c r="A803" s="103"/>
      <c r="B803" s="104">
        <v>45708</v>
      </c>
      <c r="C803" s="105" t="s">
        <v>1729</v>
      </c>
      <c r="D803" s="105" t="s">
        <v>54</v>
      </c>
      <c r="E803" s="105" t="s">
        <v>1730</v>
      </c>
      <c r="F803" s="106">
        <v>2782390</v>
      </c>
      <c r="G803" s="106">
        <v>222591</v>
      </c>
      <c r="H803" s="107" t="s">
        <v>20</v>
      </c>
      <c r="I803" s="105" t="s">
        <v>91</v>
      </c>
      <c r="J803" s="105" t="s">
        <v>92</v>
      </c>
      <c r="K803" s="108">
        <f t="shared" si="24"/>
        <v>3004981</v>
      </c>
      <c r="L803" s="10" t="str">
        <f t="shared" si="25"/>
        <v/>
      </c>
    </row>
    <row r="804" spans="1:12" outlineLevel="1" x14ac:dyDescent="0.25">
      <c r="A804" s="103"/>
      <c r="B804" s="104">
        <v>45708</v>
      </c>
      <c r="C804" s="105" t="s">
        <v>1731</v>
      </c>
      <c r="D804" s="105" t="s">
        <v>54</v>
      </c>
      <c r="E804" s="105" t="s">
        <v>1732</v>
      </c>
      <c r="F804" s="106">
        <v>1089924</v>
      </c>
      <c r="G804" s="106">
        <v>87194</v>
      </c>
      <c r="H804" s="107" t="s">
        <v>20</v>
      </c>
      <c r="I804" s="105" t="s">
        <v>99</v>
      </c>
      <c r="J804" s="105" t="s">
        <v>100</v>
      </c>
      <c r="K804" s="108">
        <f t="shared" si="24"/>
        <v>1177118</v>
      </c>
      <c r="L804" s="10" t="str">
        <f t="shared" si="25"/>
        <v/>
      </c>
    </row>
    <row r="805" spans="1:12" outlineLevel="1" x14ac:dyDescent="0.25">
      <c r="A805" s="103"/>
      <c r="B805" s="104">
        <v>45708</v>
      </c>
      <c r="C805" s="105" t="s">
        <v>1733</v>
      </c>
      <c r="D805" s="105" t="s">
        <v>54</v>
      </c>
      <c r="E805" s="105" t="s">
        <v>1734</v>
      </c>
      <c r="F805" s="106">
        <v>1424265</v>
      </c>
      <c r="G805" s="106">
        <v>113941</v>
      </c>
      <c r="H805" s="107" t="s">
        <v>20</v>
      </c>
      <c r="I805" s="105" t="s">
        <v>99</v>
      </c>
      <c r="J805" s="105" t="s">
        <v>100</v>
      </c>
      <c r="K805" s="108">
        <f t="shared" si="24"/>
        <v>1538206</v>
      </c>
      <c r="L805" s="10" t="str">
        <f t="shared" si="25"/>
        <v/>
      </c>
    </row>
    <row r="806" spans="1:12" outlineLevel="1" x14ac:dyDescent="0.25">
      <c r="A806" s="103"/>
      <c r="B806" s="104">
        <v>45708</v>
      </c>
      <c r="C806" s="105" t="s">
        <v>1735</v>
      </c>
      <c r="D806" s="105" t="s">
        <v>54</v>
      </c>
      <c r="E806" s="105" t="s">
        <v>1736</v>
      </c>
      <c r="F806" s="106">
        <v>1440108</v>
      </c>
      <c r="G806" s="106">
        <v>115209</v>
      </c>
      <c r="H806" s="107" t="s">
        <v>20</v>
      </c>
      <c r="I806" s="105" t="s">
        <v>79</v>
      </c>
      <c r="J806" s="105" t="s">
        <v>80</v>
      </c>
      <c r="K806" s="108">
        <f t="shared" si="24"/>
        <v>1555317</v>
      </c>
      <c r="L806" s="10" t="str">
        <f t="shared" si="25"/>
        <v/>
      </c>
    </row>
    <row r="807" spans="1:12" outlineLevel="1" x14ac:dyDescent="0.25">
      <c r="A807" s="103"/>
      <c r="B807" s="104">
        <v>45708</v>
      </c>
      <c r="C807" s="105" t="s">
        <v>1737</v>
      </c>
      <c r="D807" s="105" t="s">
        <v>54</v>
      </c>
      <c r="E807" s="105" t="s">
        <v>1738</v>
      </c>
      <c r="F807" s="106">
        <v>1106934</v>
      </c>
      <c r="G807" s="106">
        <v>88555</v>
      </c>
      <c r="H807" s="107" t="s">
        <v>20</v>
      </c>
      <c r="I807" s="105" t="s">
        <v>79</v>
      </c>
      <c r="J807" s="105" t="s">
        <v>80</v>
      </c>
      <c r="K807" s="108">
        <f t="shared" si="24"/>
        <v>1195489</v>
      </c>
      <c r="L807" s="10" t="str">
        <f t="shared" si="25"/>
        <v/>
      </c>
    </row>
    <row r="808" spans="1:12" outlineLevel="1" x14ac:dyDescent="0.25">
      <c r="A808" s="103"/>
      <c r="B808" s="104">
        <v>45708</v>
      </c>
      <c r="C808" s="105" t="s">
        <v>1739</v>
      </c>
      <c r="D808" s="105" t="s">
        <v>54</v>
      </c>
      <c r="E808" s="105" t="s">
        <v>1740</v>
      </c>
      <c r="F808" s="106">
        <v>3362660</v>
      </c>
      <c r="G808" s="106">
        <v>269013</v>
      </c>
      <c r="H808" s="107" t="s">
        <v>20</v>
      </c>
      <c r="I808" s="105" t="s">
        <v>79</v>
      </c>
      <c r="J808" s="105" t="s">
        <v>80</v>
      </c>
      <c r="K808" s="108">
        <f t="shared" si="24"/>
        <v>3631673</v>
      </c>
      <c r="L808" s="10" t="str">
        <f t="shared" si="25"/>
        <v/>
      </c>
    </row>
    <row r="809" spans="1:12" outlineLevel="1" x14ac:dyDescent="0.25">
      <c r="A809" s="103"/>
      <c r="B809" s="104">
        <v>45708</v>
      </c>
      <c r="C809" s="105" t="s">
        <v>1741</v>
      </c>
      <c r="D809" s="105" t="s">
        <v>54</v>
      </c>
      <c r="E809" s="105" t="s">
        <v>1742</v>
      </c>
      <c r="F809" s="106">
        <v>2995910</v>
      </c>
      <c r="G809" s="106">
        <v>239673</v>
      </c>
      <c r="H809" s="107" t="s">
        <v>20</v>
      </c>
      <c r="I809" s="105" t="s">
        <v>35</v>
      </c>
      <c r="J809" s="105" t="s">
        <v>36</v>
      </c>
      <c r="K809" s="108">
        <f t="shared" si="24"/>
        <v>3235583</v>
      </c>
      <c r="L809" s="10" t="str">
        <f t="shared" si="25"/>
        <v/>
      </c>
    </row>
    <row r="810" spans="1:12" outlineLevel="1" x14ac:dyDescent="0.25">
      <c r="A810" s="103"/>
      <c r="B810" s="104">
        <v>45708</v>
      </c>
      <c r="C810" s="105" t="s">
        <v>1743</v>
      </c>
      <c r="D810" s="105" t="s">
        <v>54</v>
      </c>
      <c r="E810" s="105" t="s">
        <v>1744</v>
      </c>
      <c r="F810" s="106">
        <v>2514945</v>
      </c>
      <c r="G810" s="106">
        <v>201196</v>
      </c>
      <c r="H810" s="107" t="s">
        <v>20</v>
      </c>
      <c r="I810" s="105" t="s">
        <v>35</v>
      </c>
      <c r="J810" s="105" t="s">
        <v>36</v>
      </c>
      <c r="K810" s="108">
        <f t="shared" si="24"/>
        <v>2716141</v>
      </c>
      <c r="L810" s="10" t="str">
        <f t="shared" si="25"/>
        <v/>
      </c>
    </row>
    <row r="811" spans="1:12" outlineLevel="1" x14ac:dyDescent="0.25">
      <c r="A811" s="103"/>
      <c r="B811" s="104">
        <v>45708</v>
      </c>
      <c r="C811" s="105" t="s">
        <v>1745</v>
      </c>
      <c r="D811" s="105" t="s">
        <v>54</v>
      </c>
      <c r="E811" s="105" t="s">
        <v>1746</v>
      </c>
      <c r="F811" s="106">
        <v>2827717</v>
      </c>
      <c r="G811" s="106">
        <v>226217</v>
      </c>
      <c r="H811" s="107" t="s">
        <v>20</v>
      </c>
      <c r="I811" s="105" t="s">
        <v>35</v>
      </c>
      <c r="J811" s="105" t="s">
        <v>36</v>
      </c>
      <c r="K811" s="108">
        <f t="shared" si="24"/>
        <v>3053934</v>
      </c>
      <c r="L811" s="10" t="str">
        <f t="shared" si="25"/>
        <v/>
      </c>
    </row>
    <row r="812" spans="1:12" outlineLevel="1" x14ac:dyDescent="0.25">
      <c r="A812" s="103"/>
      <c r="B812" s="104">
        <v>45708</v>
      </c>
      <c r="C812" s="105" t="s">
        <v>1747</v>
      </c>
      <c r="D812" s="105" t="s">
        <v>54</v>
      </c>
      <c r="E812" s="105" t="s">
        <v>1748</v>
      </c>
      <c r="F812" s="106">
        <v>2448511</v>
      </c>
      <c r="G812" s="106">
        <v>195881</v>
      </c>
      <c r="H812" s="107" t="s">
        <v>20</v>
      </c>
      <c r="I812" s="105" t="s">
        <v>35</v>
      </c>
      <c r="J812" s="105" t="s">
        <v>36</v>
      </c>
      <c r="K812" s="108">
        <f t="shared" si="24"/>
        <v>2644392</v>
      </c>
      <c r="L812" s="10" t="str">
        <f t="shared" si="25"/>
        <v/>
      </c>
    </row>
    <row r="813" spans="1:12" outlineLevel="1" x14ac:dyDescent="0.25">
      <c r="A813" s="103"/>
      <c r="B813" s="104">
        <v>45708</v>
      </c>
      <c r="C813" s="105" t="s">
        <v>1749</v>
      </c>
      <c r="D813" s="105" t="s">
        <v>54</v>
      </c>
      <c r="E813" s="105" t="s">
        <v>1750</v>
      </c>
      <c r="F813" s="106">
        <v>2883265</v>
      </c>
      <c r="G813" s="106">
        <v>230661</v>
      </c>
      <c r="H813" s="107" t="s">
        <v>20</v>
      </c>
      <c r="I813" s="105" t="s">
        <v>35</v>
      </c>
      <c r="J813" s="105" t="s">
        <v>36</v>
      </c>
      <c r="K813" s="108">
        <f t="shared" si="24"/>
        <v>3113926</v>
      </c>
      <c r="L813" s="10" t="str">
        <f t="shared" si="25"/>
        <v/>
      </c>
    </row>
    <row r="814" spans="1:12" outlineLevel="1" x14ac:dyDescent="0.25">
      <c r="A814" s="103"/>
      <c r="B814" s="104">
        <v>45708</v>
      </c>
      <c r="C814" s="105" t="s">
        <v>1751</v>
      </c>
      <c r="D814" s="105" t="s">
        <v>54</v>
      </c>
      <c r="E814" s="105" t="s">
        <v>1752</v>
      </c>
      <c r="F814" s="106">
        <v>2426456</v>
      </c>
      <c r="G814" s="106">
        <v>194116</v>
      </c>
      <c r="H814" s="107" t="s">
        <v>20</v>
      </c>
      <c r="I814" s="105" t="s">
        <v>35</v>
      </c>
      <c r="J814" s="105" t="s">
        <v>36</v>
      </c>
      <c r="K814" s="108">
        <f t="shared" si="24"/>
        <v>2620572</v>
      </c>
      <c r="L814" s="10" t="str">
        <f t="shared" si="25"/>
        <v/>
      </c>
    </row>
    <row r="815" spans="1:12" outlineLevel="1" x14ac:dyDescent="0.25">
      <c r="A815" s="103"/>
      <c r="B815" s="104">
        <v>45708</v>
      </c>
      <c r="C815" s="105" t="s">
        <v>1753</v>
      </c>
      <c r="D815" s="105" t="s">
        <v>54</v>
      </c>
      <c r="E815" s="105" t="s">
        <v>1754</v>
      </c>
      <c r="F815" s="106">
        <v>2767335</v>
      </c>
      <c r="G815" s="106">
        <v>221387</v>
      </c>
      <c r="H815" s="107" t="s">
        <v>20</v>
      </c>
      <c r="I815" s="105" t="s">
        <v>35</v>
      </c>
      <c r="J815" s="105" t="s">
        <v>36</v>
      </c>
      <c r="K815" s="108">
        <f t="shared" si="24"/>
        <v>2988722</v>
      </c>
      <c r="L815" s="10" t="str">
        <f t="shared" si="25"/>
        <v/>
      </c>
    </row>
    <row r="816" spans="1:12" outlineLevel="1" x14ac:dyDescent="0.25">
      <c r="A816" s="103"/>
      <c r="B816" s="104">
        <v>45708</v>
      </c>
      <c r="C816" s="105" t="s">
        <v>1755</v>
      </c>
      <c r="D816" s="105" t="s">
        <v>54</v>
      </c>
      <c r="E816" s="105" t="s">
        <v>1756</v>
      </c>
      <c r="F816" s="106">
        <v>3253453</v>
      </c>
      <c r="G816" s="106">
        <v>260276</v>
      </c>
      <c r="H816" s="107" t="s">
        <v>20</v>
      </c>
      <c r="I816" s="105" t="s">
        <v>35</v>
      </c>
      <c r="J816" s="105" t="s">
        <v>36</v>
      </c>
      <c r="K816" s="108">
        <f t="shared" si="24"/>
        <v>3513729</v>
      </c>
      <c r="L816" s="10" t="str">
        <f t="shared" si="25"/>
        <v/>
      </c>
    </row>
    <row r="817" spans="1:12" outlineLevel="1" x14ac:dyDescent="0.25">
      <c r="A817" s="103"/>
      <c r="B817" s="104">
        <v>45708</v>
      </c>
      <c r="C817" s="105" t="s">
        <v>1757</v>
      </c>
      <c r="D817" s="105" t="s">
        <v>54</v>
      </c>
      <c r="E817" s="105" t="s">
        <v>1758</v>
      </c>
      <c r="F817" s="106">
        <v>2434746</v>
      </c>
      <c r="G817" s="106">
        <v>194780</v>
      </c>
      <c r="H817" s="107" t="s">
        <v>20</v>
      </c>
      <c r="I817" s="105" t="s">
        <v>35</v>
      </c>
      <c r="J817" s="105" t="s">
        <v>36</v>
      </c>
      <c r="K817" s="108">
        <f t="shared" si="24"/>
        <v>2629526</v>
      </c>
      <c r="L817" s="10" t="str">
        <f t="shared" si="25"/>
        <v/>
      </c>
    </row>
    <row r="818" spans="1:12" outlineLevel="1" x14ac:dyDescent="0.25">
      <c r="A818" s="103"/>
      <c r="B818" s="104">
        <v>45708</v>
      </c>
      <c r="C818" s="105" t="s">
        <v>1759</v>
      </c>
      <c r="D818" s="105" t="s">
        <v>54</v>
      </c>
      <c r="E818" s="105" t="s">
        <v>1760</v>
      </c>
      <c r="F818" s="106">
        <v>2413820</v>
      </c>
      <c r="G818" s="106">
        <v>193106</v>
      </c>
      <c r="H818" s="107" t="s">
        <v>20</v>
      </c>
      <c r="I818" s="105" t="s">
        <v>39</v>
      </c>
      <c r="J818" s="105" t="s">
        <v>40</v>
      </c>
      <c r="K818" s="108">
        <f t="shared" si="24"/>
        <v>2606926</v>
      </c>
      <c r="L818" s="10" t="str">
        <f t="shared" si="25"/>
        <v/>
      </c>
    </row>
    <row r="819" spans="1:12" outlineLevel="1" x14ac:dyDescent="0.25">
      <c r="A819" s="103"/>
      <c r="B819" s="104">
        <v>45708</v>
      </c>
      <c r="C819" s="105" t="s">
        <v>1761</v>
      </c>
      <c r="D819" s="105" t="s">
        <v>54</v>
      </c>
      <c r="E819" s="105" t="s">
        <v>1762</v>
      </c>
      <c r="F819" s="106">
        <v>2309025</v>
      </c>
      <c r="G819" s="106">
        <v>184722</v>
      </c>
      <c r="H819" s="107" t="s">
        <v>20</v>
      </c>
      <c r="I819" s="105" t="s">
        <v>39</v>
      </c>
      <c r="J819" s="105" t="s">
        <v>40</v>
      </c>
      <c r="K819" s="108">
        <f t="shared" si="24"/>
        <v>2493747</v>
      </c>
      <c r="L819" s="10" t="str">
        <f t="shared" si="25"/>
        <v/>
      </c>
    </row>
    <row r="820" spans="1:12" outlineLevel="1" x14ac:dyDescent="0.25">
      <c r="A820" s="103"/>
      <c r="B820" s="104">
        <v>45708</v>
      </c>
      <c r="C820" s="105" t="s">
        <v>1763</v>
      </c>
      <c r="D820" s="105" t="s">
        <v>54</v>
      </c>
      <c r="E820" s="105" t="s">
        <v>1764</v>
      </c>
      <c r="F820" s="106">
        <v>8591175</v>
      </c>
      <c r="G820" s="106">
        <v>687294</v>
      </c>
      <c r="H820" s="107" t="s">
        <v>20</v>
      </c>
      <c r="I820" s="105" t="s">
        <v>39</v>
      </c>
      <c r="J820" s="105" t="s">
        <v>40</v>
      </c>
      <c r="K820" s="108">
        <f t="shared" si="24"/>
        <v>9278469</v>
      </c>
      <c r="L820" s="10" t="str">
        <f t="shared" si="25"/>
        <v/>
      </c>
    </row>
    <row r="821" spans="1:12" outlineLevel="1" x14ac:dyDescent="0.25">
      <c r="A821" s="103"/>
      <c r="B821" s="104">
        <v>45708</v>
      </c>
      <c r="C821" s="105" t="s">
        <v>1765</v>
      </c>
      <c r="D821" s="105" t="s">
        <v>54</v>
      </c>
      <c r="E821" s="105" t="s">
        <v>1766</v>
      </c>
      <c r="F821" s="106">
        <v>4099505</v>
      </c>
      <c r="G821" s="106">
        <v>327960</v>
      </c>
      <c r="H821" s="107" t="s">
        <v>20</v>
      </c>
      <c r="I821" s="105" t="s">
        <v>99</v>
      </c>
      <c r="J821" s="105" t="s">
        <v>100</v>
      </c>
      <c r="K821" s="108">
        <f t="shared" si="24"/>
        <v>4427465</v>
      </c>
      <c r="L821" s="10">
        <f t="shared" si="25"/>
        <v>5</v>
      </c>
    </row>
    <row r="822" spans="1:12" outlineLevel="1" x14ac:dyDescent="0.25">
      <c r="A822" s="103"/>
      <c r="B822" s="104">
        <v>45708</v>
      </c>
      <c r="C822" s="105" t="s">
        <v>1767</v>
      </c>
      <c r="D822" s="105" t="s">
        <v>54</v>
      </c>
      <c r="E822" s="105" t="s">
        <v>1768</v>
      </c>
      <c r="F822" s="106">
        <v>3846060</v>
      </c>
      <c r="G822" s="106">
        <v>307685</v>
      </c>
      <c r="H822" s="107" t="s">
        <v>20</v>
      </c>
      <c r="I822" s="105" t="s">
        <v>97</v>
      </c>
      <c r="J822" s="105" t="s">
        <v>98</v>
      </c>
      <c r="K822" s="108">
        <f t="shared" si="24"/>
        <v>4153745</v>
      </c>
      <c r="L822" s="10" t="str">
        <f t="shared" si="25"/>
        <v/>
      </c>
    </row>
    <row r="823" spans="1:12" outlineLevel="1" x14ac:dyDescent="0.25">
      <c r="A823" s="103"/>
      <c r="B823" s="104">
        <v>45708</v>
      </c>
      <c r="C823" s="105" t="s">
        <v>1769</v>
      </c>
      <c r="D823" s="105" t="s">
        <v>54</v>
      </c>
      <c r="E823" s="105" t="s">
        <v>1770</v>
      </c>
      <c r="F823" s="106">
        <v>2970930</v>
      </c>
      <c r="G823" s="106">
        <v>237674</v>
      </c>
      <c r="H823" s="107" t="s">
        <v>20</v>
      </c>
      <c r="I823" s="105" t="s">
        <v>97</v>
      </c>
      <c r="J823" s="105" t="s">
        <v>98</v>
      </c>
      <c r="K823" s="108">
        <f t="shared" si="24"/>
        <v>3208604</v>
      </c>
      <c r="L823" s="10" t="str">
        <f t="shared" si="25"/>
        <v/>
      </c>
    </row>
    <row r="824" spans="1:12" outlineLevel="1" x14ac:dyDescent="0.25">
      <c r="A824" s="103"/>
      <c r="B824" s="104">
        <v>45708</v>
      </c>
      <c r="C824" s="105" t="s">
        <v>1771</v>
      </c>
      <c r="D824" s="105" t="s">
        <v>54</v>
      </c>
      <c r="E824" s="105" t="s">
        <v>1772</v>
      </c>
      <c r="F824" s="106">
        <v>2005740</v>
      </c>
      <c r="G824" s="106">
        <v>160459</v>
      </c>
      <c r="H824" s="107" t="s">
        <v>20</v>
      </c>
      <c r="I824" s="105" t="s">
        <v>97</v>
      </c>
      <c r="J824" s="105" t="s">
        <v>98</v>
      </c>
      <c r="K824" s="108">
        <f t="shared" si="24"/>
        <v>2166199</v>
      </c>
      <c r="L824" s="10" t="str">
        <f t="shared" si="25"/>
        <v/>
      </c>
    </row>
    <row r="825" spans="1:12" outlineLevel="1" x14ac:dyDescent="0.25">
      <c r="A825" s="103"/>
      <c r="B825" s="104">
        <v>45708</v>
      </c>
      <c r="C825" s="105" t="s">
        <v>1773</v>
      </c>
      <c r="D825" s="105" t="s">
        <v>54</v>
      </c>
      <c r="E825" s="105" t="s">
        <v>1774</v>
      </c>
      <c r="F825" s="106">
        <v>2340976</v>
      </c>
      <c r="G825" s="106">
        <v>187278</v>
      </c>
      <c r="H825" s="107" t="s">
        <v>20</v>
      </c>
      <c r="I825" s="105" t="s">
        <v>97</v>
      </c>
      <c r="J825" s="105" t="s">
        <v>98</v>
      </c>
      <c r="K825" s="108">
        <f t="shared" si="24"/>
        <v>2528254</v>
      </c>
      <c r="L825" s="10" t="str">
        <f t="shared" si="25"/>
        <v/>
      </c>
    </row>
    <row r="826" spans="1:12" outlineLevel="1" x14ac:dyDescent="0.25">
      <c r="A826" s="103"/>
      <c r="B826" s="104">
        <v>45708</v>
      </c>
      <c r="C826" s="105" t="s">
        <v>1775</v>
      </c>
      <c r="D826" s="105" t="s">
        <v>54</v>
      </c>
      <c r="E826" s="105" t="s">
        <v>1776</v>
      </c>
      <c r="F826" s="106">
        <v>2228490</v>
      </c>
      <c r="G826" s="106">
        <v>178279</v>
      </c>
      <c r="H826" s="107" t="s">
        <v>20</v>
      </c>
      <c r="I826" s="105" t="s">
        <v>97</v>
      </c>
      <c r="J826" s="105" t="s">
        <v>98</v>
      </c>
      <c r="K826" s="108">
        <f t="shared" si="24"/>
        <v>2406769</v>
      </c>
      <c r="L826" s="10" t="str">
        <f t="shared" si="25"/>
        <v/>
      </c>
    </row>
    <row r="827" spans="1:12" outlineLevel="1" x14ac:dyDescent="0.25">
      <c r="A827" s="103"/>
      <c r="B827" s="104">
        <v>45708</v>
      </c>
      <c r="C827" s="105" t="s">
        <v>1777</v>
      </c>
      <c r="D827" s="105" t="s">
        <v>54</v>
      </c>
      <c r="E827" s="105" t="s">
        <v>1778</v>
      </c>
      <c r="F827" s="106">
        <v>2081628</v>
      </c>
      <c r="G827" s="106">
        <v>166530</v>
      </c>
      <c r="H827" s="107" t="s">
        <v>20</v>
      </c>
      <c r="I827" s="105" t="s">
        <v>97</v>
      </c>
      <c r="J827" s="105" t="s">
        <v>98</v>
      </c>
      <c r="K827" s="108">
        <f t="shared" si="24"/>
        <v>2248158</v>
      </c>
      <c r="L827" s="10" t="str">
        <f t="shared" si="25"/>
        <v/>
      </c>
    </row>
    <row r="828" spans="1:12" outlineLevel="1" x14ac:dyDescent="0.25">
      <c r="A828" s="103"/>
      <c r="B828" s="104">
        <v>45708</v>
      </c>
      <c r="C828" s="105" t="s">
        <v>1779</v>
      </c>
      <c r="D828" s="105" t="s">
        <v>54</v>
      </c>
      <c r="E828" s="105" t="s">
        <v>1780</v>
      </c>
      <c r="F828" s="106">
        <v>2126590</v>
      </c>
      <c r="G828" s="106">
        <v>170127</v>
      </c>
      <c r="H828" s="107" t="s">
        <v>20</v>
      </c>
      <c r="I828" s="105" t="s">
        <v>37</v>
      </c>
      <c r="J828" s="105" t="s">
        <v>38</v>
      </c>
      <c r="K828" s="108">
        <f t="shared" si="24"/>
        <v>2296717</v>
      </c>
      <c r="L828" s="10" t="str">
        <f t="shared" si="25"/>
        <v/>
      </c>
    </row>
    <row r="829" spans="1:12" outlineLevel="1" x14ac:dyDescent="0.25">
      <c r="A829" s="103"/>
      <c r="B829" s="104">
        <v>45708</v>
      </c>
      <c r="C829" s="105" t="s">
        <v>1781</v>
      </c>
      <c r="D829" s="105" t="s">
        <v>54</v>
      </c>
      <c r="E829" s="105" t="s">
        <v>1782</v>
      </c>
      <c r="F829" s="106">
        <v>4839470</v>
      </c>
      <c r="G829" s="106">
        <v>387158</v>
      </c>
      <c r="H829" s="107" t="s">
        <v>20</v>
      </c>
      <c r="I829" s="105" t="s">
        <v>37</v>
      </c>
      <c r="J829" s="105" t="s">
        <v>38</v>
      </c>
      <c r="K829" s="108">
        <f t="shared" si="24"/>
        <v>5226628</v>
      </c>
      <c r="L829" s="10" t="str">
        <f t="shared" si="25"/>
        <v/>
      </c>
    </row>
    <row r="830" spans="1:12" outlineLevel="1" x14ac:dyDescent="0.25">
      <c r="A830" s="103"/>
      <c r="B830" s="104">
        <v>45708</v>
      </c>
      <c r="C830" s="105" t="s">
        <v>1783</v>
      </c>
      <c r="D830" s="105" t="s">
        <v>54</v>
      </c>
      <c r="E830" s="105" t="s">
        <v>1784</v>
      </c>
      <c r="F830" s="106">
        <v>1858878</v>
      </c>
      <c r="G830" s="106">
        <v>148710</v>
      </c>
      <c r="H830" s="107" t="s">
        <v>20</v>
      </c>
      <c r="I830" s="105" t="s">
        <v>37</v>
      </c>
      <c r="J830" s="105" t="s">
        <v>38</v>
      </c>
      <c r="K830" s="108">
        <f t="shared" si="24"/>
        <v>2007588</v>
      </c>
      <c r="L830" s="10" t="str">
        <f t="shared" si="25"/>
        <v/>
      </c>
    </row>
    <row r="831" spans="1:12" outlineLevel="1" x14ac:dyDescent="0.25">
      <c r="A831" s="103"/>
      <c r="B831" s="104">
        <v>45708</v>
      </c>
      <c r="C831" s="105" t="s">
        <v>1785</v>
      </c>
      <c r="D831" s="105" t="s">
        <v>54</v>
      </c>
      <c r="E831" s="105" t="s">
        <v>1786</v>
      </c>
      <c r="F831" s="106">
        <v>2005740</v>
      </c>
      <c r="G831" s="106">
        <v>160459</v>
      </c>
      <c r="H831" s="107" t="s">
        <v>20</v>
      </c>
      <c r="I831" s="105" t="s">
        <v>37</v>
      </c>
      <c r="J831" s="105" t="s">
        <v>38</v>
      </c>
      <c r="K831" s="108">
        <f t="shared" si="24"/>
        <v>2166199</v>
      </c>
      <c r="L831" s="10" t="str">
        <f t="shared" si="25"/>
        <v/>
      </c>
    </row>
    <row r="832" spans="1:12" outlineLevel="1" x14ac:dyDescent="0.25">
      <c r="A832" s="103"/>
      <c r="B832" s="104">
        <v>45708</v>
      </c>
      <c r="C832" s="105" t="s">
        <v>1787</v>
      </c>
      <c r="D832" s="105" t="s">
        <v>54</v>
      </c>
      <c r="E832" s="105" t="s">
        <v>1788</v>
      </c>
      <c r="F832" s="106">
        <v>2349340</v>
      </c>
      <c r="G832" s="106">
        <v>187947</v>
      </c>
      <c r="H832" s="107" t="s">
        <v>20</v>
      </c>
      <c r="I832" s="105" t="s">
        <v>37</v>
      </c>
      <c r="J832" s="105" t="s">
        <v>38</v>
      </c>
      <c r="K832" s="108">
        <f t="shared" si="24"/>
        <v>2537287</v>
      </c>
      <c r="L832" s="10" t="str">
        <f t="shared" si="25"/>
        <v/>
      </c>
    </row>
    <row r="833" spans="1:12" outlineLevel="1" x14ac:dyDescent="0.25">
      <c r="A833" s="103"/>
      <c r="B833" s="104">
        <v>45708</v>
      </c>
      <c r="C833" s="105" t="s">
        <v>1789</v>
      </c>
      <c r="D833" s="105" t="s">
        <v>54</v>
      </c>
      <c r="E833" s="105" t="s">
        <v>1790</v>
      </c>
      <c r="F833" s="106">
        <v>1971364</v>
      </c>
      <c r="G833" s="106">
        <v>157709</v>
      </c>
      <c r="H833" s="107" t="s">
        <v>20</v>
      </c>
      <c r="I833" s="105" t="s">
        <v>37</v>
      </c>
      <c r="J833" s="105" t="s">
        <v>38</v>
      </c>
      <c r="K833" s="108">
        <f t="shared" si="24"/>
        <v>2129073</v>
      </c>
      <c r="L833" s="10" t="str">
        <f t="shared" si="25"/>
        <v/>
      </c>
    </row>
    <row r="834" spans="1:12" outlineLevel="1" x14ac:dyDescent="0.25">
      <c r="A834" s="103"/>
      <c r="B834" s="104">
        <v>45708</v>
      </c>
      <c r="C834" s="105" t="s">
        <v>1791</v>
      </c>
      <c r="D834" s="105" t="s">
        <v>54</v>
      </c>
      <c r="E834" s="105" t="s">
        <v>1792</v>
      </c>
      <c r="F834" s="106">
        <v>2372895</v>
      </c>
      <c r="G834" s="106">
        <v>189832</v>
      </c>
      <c r="H834" s="107" t="s">
        <v>20</v>
      </c>
      <c r="I834" s="105" t="s">
        <v>37</v>
      </c>
      <c r="J834" s="105" t="s">
        <v>38</v>
      </c>
      <c r="K834" s="108">
        <f t="shared" si="24"/>
        <v>2562727</v>
      </c>
      <c r="L834" s="10" t="str">
        <f t="shared" si="25"/>
        <v/>
      </c>
    </row>
    <row r="835" spans="1:12" outlineLevel="1" x14ac:dyDescent="0.25">
      <c r="A835" s="103"/>
      <c r="B835" s="104">
        <v>45708</v>
      </c>
      <c r="C835" s="105" t="s">
        <v>1793</v>
      </c>
      <c r="D835" s="105" t="s">
        <v>54</v>
      </c>
      <c r="E835" s="105" t="s">
        <v>1794</v>
      </c>
      <c r="F835" s="106">
        <v>2595645</v>
      </c>
      <c r="G835" s="106">
        <v>207652</v>
      </c>
      <c r="H835" s="107" t="s">
        <v>20</v>
      </c>
      <c r="I835" s="105" t="s">
        <v>37</v>
      </c>
      <c r="J835" s="105" t="s">
        <v>38</v>
      </c>
      <c r="K835" s="108">
        <f t="shared" si="24"/>
        <v>2803297</v>
      </c>
      <c r="L835" s="10" t="str">
        <f t="shared" si="25"/>
        <v/>
      </c>
    </row>
    <row r="836" spans="1:12" outlineLevel="1" x14ac:dyDescent="0.25">
      <c r="A836" s="103"/>
      <c r="B836" s="104">
        <v>45708</v>
      </c>
      <c r="C836" s="105" t="s">
        <v>1795</v>
      </c>
      <c r="D836" s="105" t="s">
        <v>54</v>
      </c>
      <c r="E836" s="105" t="s">
        <v>1796</v>
      </c>
      <c r="F836" s="106">
        <v>2136490</v>
      </c>
      <c r="G836" s="106">
        <v>170919</v>
      </c>
      <c r="H836" s="107" t="s">
        <v>20</v>
      </c>
      <c r="I836" s="105" t="s">
        <v>37</v>
      </c>
      <c r="J836" s="105" t="s">
        <v>38</v>
      </c>
      <c r="K836" s="108">
        <f t="shared" si="24"/>
        <v>2307409</v>
      </c>
      <c r="L836" s="10" t="str">
        <f t="shared" si="25"/>
        <v/>
      </c>
    </row>
    <row r="837" spans="1:12" outlineLevel="1" x14ac:dyDescent="0.25">
      <c r="A837" s="103"/>
      <c r="B837" s="104">
        <v>45708</v>
      </c>
      <c r="C837" s="105" t="s">
        <v>1797</v>
      </c>
      <c r="D837" s="105" t="s">
        <v>54</v>
      </c>
      <c r="E837" s="105" t="s">
        <v>1798</v>
      </c>
      <c r="F837" s="106">
        <v>2340976</v>
      </c>
      <c r="G837" s="106">
        <v>187278</v>
      </c>
      <c r="H837" s="107" t="s">
        <v>20</v>
      </c>
      <c r="I837" s="105" t="s">
        <v>37</v>
      </c>
      <c r="J837" s="105" t="s">
        <v>38</v>
      </c>
      <c r="K837" s="108">
        <f t="shared" si="24"/>
        <v>2528254</v>
      </c>
      <c r="L837" s="10" t="str">
        <f t="shared" si="25"/>
        <v/>
      </c>
    </row>
    <row r="838" spans="1:12" outlineLevel="1" x14ac:dyDescent="0.25">
      <c r="A838" s="103"/>
      <c r="B838" s="104">
        <v>45708</v>
      </c>
      <c r="C838" s="105" t="s">
        <v>1799</v>
      </c>
      <c r="D838" s="105" t="s">
        <v>54</v>
      </c>
      <c r="E838" s="105" t="s">
        <v>1800</v>
      </c>
      <c r="F838" s="106">
        <v>2808495</v>
      </c>
      <c r="G838" s="106">
        <v>224680</v>
      </c>
      <c r="H838" s="107" t="s">
        <v>20</v>
      </c>
      <c r="I838" s="105" t="s">
        <v>37</v>
      </c>
      <c r="J838" s="105" t="s">
        <v>38</v>
      </c>
      <c r="K838" s="108">
        <f t="shared" ref="K838:K901" si="26">F838+G838</f>
        <v>3033175</v>
      </c>
      <c r="L838" s="10" t="str">
        <f t="shared" si="25"/>
        <v/>
      </c>
    </row>
    <row r="839" spans="1:12" outlineLevel="1" x14ac:dyDescent="0.25">
      <c r="A839" s="103"/>
      <c r="B839" s="104">
        <v>45708</v>
      </c>
      <c r="C839" s="105" t="s">
        <v>1801</v>
      </c>
      <c r="D839" s="105" t="s">
        <v>54</v>
      </c>
      <c r="E839" s="105" t="s">
        <v>1802</v>
      </c>
      <c r="F839" s="106">
        <v>2990485</v>
      </c>
      <c r="G839" s="106">
        <v>239239</v>
      </c>
      <c r="H839" s="107" t="s">
        <v>20</v>
      </c>
      <c r="I839" s="105" t="s">
        <v>21</v>
      </c>
      <c r="J839" s="105" t="s">
        <v>22</v>
      </c>
      <c r="K839" s="108">
        <f t="shared" si="26"/>
        <v>3229724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45708</v>
      </c>
      <c r="C840" s="105" t="s">
        <v>1803</v>
      </c>
      <c r="D840" s="105" t="s">
        <v>54</v>
      </c>
      <c r="E840" s="105" t="s">
        <v>1804</v>
      </c>
      <c r="F840" s="106">
        <v>2697050</v>
      </c>
      <c r="G840" s="106">
        <v>215764</v>
      </c>
      <c r="H840" s="107" t="s">
        <v>20</v>
      </c>
      <c r="I840" s="105" t="s">
        <v>21</v>
      </c>
      <c r="J840" s="105" t="s">
        <v>22</v>
      </c>
      <c r="K840" s="108">
        <f t="shared" si="26"/>
        <v>2912814</v>
      </c>
      <c r="L840" s="10" t="str">
        <f t="shared" si="27"/>
        <v/>
      </c>
    </row>
    <row r="841" spans="1:12" outlineLevel="1" x14ac:dyDescent="0.25">
      <c r="A841" s="103"/>
      <c r="B841" s="104">
        <v>45708</v>
      </c>
      <c r="C841" s="105" t="s">
        <v>1805</v>
      </c>
      <c r="D841" s="105" t="s">
        <v>54</v>
      </c>
      <c r="E841" s="105" t="s">
        <v>1806</v>
      </c>
      <c r="F841" s="106">
        <v>3042865</v>
      </c>
      <c r="G841" s="106">
        <v>243429</v>
      </c>
      <c r="H841" s="107" t="s">
        <v>20</v>
      </c>
      <c r="I841" s="105" t="s">
        <v>21</v>
      </c>
      <c r="J841" s="105" t="s">
        <v>22</v>
      </c>
      <c r="K841" s="108">
        <f t="shared" si="26"/>
        <v>3286294</v>
      </c>
      <c r="L841" s="10" t="str">
        <f t="shared" si="27"/>
        <v/>
      </c>
    </row>
    <row r="842" spans="1:12" outlineLevel="1" x14ac:dyDescent="0.25">
      <c r="A842" s="103"/>
      <c r="B842" s="104">
        <v>45708</v>
      </c>
      <c r="C842" s="105" t="s">
        <v>1807</v>
      </c>
      <c r="D842" s="105" t="s">
        <v>54</v>
      </c>
      <c r="E842" s="105" t="s">
        <v>1808</v>
      </c>
      <c r="F842" s="106">
        <v>2346710</v>
      </c>
      <c r="G842" s="106">
        <v>187737</v>
      </c>
      <c r="H842" s="107" t="s">
        <v>20</v>
      </c>
      <c r="I842" s="105" t="s">
        <v>21</v>
      </c>
      <c r="J842" s="105" t="s">
        <v>22</v>
      </c>
      <c r="K842" s="108">
        <f t="shared" si="26"/>
        <v>2534447</v>
      </c>
      <c r="L842" s="10">
        <f t="shared" si="27"/>
        <v>3</v>
      </c>
    </row>
    <row r="843" spans="1:12" outlineLevel="1" x14ac:dyDescent="0.25">
      <c r="A843" s="103"/>
      <c r="B843" s="104">
        <v>45708</v>
      </c>
      <c r="C843" s="105" t="s">
        <v>1809</v>
      </c>
      <c r="D843" s="105" t="s">
        <v>54</v>
      </c>
      <c r="E843" s="105" t="s">
        <v>1810</v>
      </c>
      <c r="F843" s="106">
        <v>2283935</v>
      </c>
      <c r="G843" s="106">
        <v>182715</v>
      </c>
      <c r="H843" s="107" t="s">
        <v>20</v>
      </c>
      <c r="I843" s="105" t="s">
        <v>23</v>
      </c>
      <c r="J843" s="105" t="s">
        <v>24</v>
      </c>
      <c r="K843" s="108">
        <f t="shared" si="26"/>
        <v>2466650</v>
      </c>
      <c r="L843" s="10" t="str">
        <f t="shared" si="27"/>
        <v/>
      </c>
    </row>
    <row r="844" spans="1:12" outlineLevel="1" x14ac:dyDescent="0.25">
      <c r="A844" s="103"/>
      <c r="B844" s="104">
        <v>45708</v>
      </c>
      <c r="C844" s="105" t="s">
        <v>1811</v>
      </c>
      <c r="D844" s="105" t="s">
        <v>54</v>
      </c>
      <c r="E844" s="105" t="s">
        <v>1812</v>
      </c>
      <c r="F844" s="106">
        <v>594000</v>
      </c>
      <c r="G844" s="106">
        <v>47520</v>
      </c>
      <c r="H844" s="107" t="s">
        <v>20</v>
      </c>
      <c r="I844" s="105" t="s">
        <v>23</v>
      </c>
      <c r="J844" s="105" t="s">
        <v>24</v>
      </c>
      <c r="K844" s="108">
        <f t="shared" si="26"/>
        <v>641520</v>
      </c>
      <c r="L844" s="10" t="str">
        <f t="shared" si="27"/>
        <v/>
      </c>
    </row>
    <row r="845" spans="1:12" outlineLevel="1" x14ac:dyDescent="0.25">
      <c r="A845" s="103"/>
      <c r="B845" s="104">
        <v>45708</v>
      </c>
      <c r="C845" s="105" t="s">
        <v>1813</v>
      </c>
      <c r="D845" s="105" t="s">
        <v>54</v>
      </c>
      <c r="E845" s="105" t="s">
        <v>1814</v>
      </c>
      <c r="F845" s="106">
        <v>2807370</v>
      </c>
      <c r="G845" s="106">
        <v>224590</v>
      </c>
      <c r="H845" s="107" t="s">
        <v>20</v>
      </c>
      <c r="I845" s="105" t="s">
        <v>23</v>
      </c>
      <c r="J845" s="105" t="s">
        <v>24</v>
      </c>
      <c r="K845" s="108">
        <f t="shared" si="26"/>
        <v>3031960</v>
      </c>
      <c r="L845" s="10" t="str">
        <f t="shared" si="27"/>
        <v/>
      </c>
    </row>
    <row r="846" spans="1:12" outlineLevel="1" x14ac:dyDescent="0.25">
      <c r="A846" s="103"/>
      <c r="B846" s="104">
        <v>45708</v>
      </c>
      <c r="C846" s="105" t="s">
        <v>1815</v>
      </c>
      <c r="D846" s="105" t="s">
        <v>54</v>
      </c>
      <c r="E846" s="105" t="s">
        <v>1816</v>
      </c>
      <c r="F846" s="106">
        <v>3636310</v>
      </c>
      <c r="G846" s="106">
        <v>290905</v>
      </c>
      <c r="H846" s="107" t="s">
        <v>20</v>
      </c>
      <c r="I846" s="105" t="s">
        <v>23</v>
      </c>
      <c r="J846" s="105" t="s">
        <v>24</v>
      </c>
      <c r="K846" s="108">
        <f t="shared" si="26"/>
        <v>3927215</v>
      </c>
      <c r="L846" s="10" t="str">
        <f t="shared" si="27"/>
        <v/>
      </c>
    </row>
    <row r="847" spans="1:12" outlineLevel="1" x14ac:dyDescent="0.25">
      <c r="A847" s="103"/>
      <c r="B847" s="104">
        <v>45708</v>
      </c>
      <c r="C847" s="105" t="s">
        <v>1817</v>
      </c>
      <c r="D847" s="105" t="s">
        <v>54</v>
      </c>
      <c r="E847" s="105" t="s">
        <v>1818</v>
      </c>
      <c r="F847" s="106">
        <v>2860180</v>
      </c>
      <c r="G847" s="106">
        <v>228814</v>
      </c>
      <c r="H847" s="107" t="s">
        <v>20</v>
      </c>
      <c r="I847" s="105" t="s">
        <v>23</v>
      </c>
      <c r="J847" s="105" t="s">
        <v>24</v>
      </c>
      <c r="K847" s="108">
        <f t="shared" si="26"/>
        <v>3088994</v>
      </c>
      <c r="L847" s="10" t="str">
        <f t="shared" si="27"/>
        <v/>
      </c>
    </row>
    <row r="848" spans="1:12" outlineLevel="1" x14ac:dyDescent="0.25">
      <c r="A848" s="103"/>
      <c r="B848" s="104">
        <v>45708</v>
      </c>
      <c r="C848" s="105" t="s">
        <v>1819</v>
      </c>
      <c r="D848" s="105" t="s">
        <v>54</v>
      </c>
      <c r="E848" s="105" t="s">
        <v>1820</v>
      </c>
      <c r="F848" s="106">
        <v>3360085</v>
      </c>
      <c r="G848" s="106">
        <v>268807</v>
      </c>
      <c r="H848" s="107" t="s">
        <v>20</v>
      </c>
      <c r="I848" s="105" t="s">
        <v>23</v>
      </c>
      <c r="J848" s="105" t="s">
        <v>24</v>
      </c>
      <c r="K848" s="108">
        <f t="shared" si="26"/>
        <v>3628892</v>
      </c>
      <c r="L848" s="10" t="str">
        <f t="shared" si="27"/>
        <v/>
      </c>
    </row>
    <row r="849" spans="1:12" outlineLevel="1" x14ac:dyDescent="0.25">
      <c r="A849" s="103"/>
      <c r="B849" s="104">
        <v>45708</v>
      </c>
      <c r="C849" s="105" t="s">
        <v>1821</v>
      </c>
      <c r="D849" s="105" t="s">
        <v>54</v>
      </c>
      <c r="E849" s="105" t="s">
        <v>1822</v>
      </c>
      <c r="F849" s="106">
        <v>2216140</v>
      </c>
      <c r="G849" s="106">
        <v>177291</v>
      </c>
      <c r="H849" s="107" t="s">
        <v>20</v>
      </c>
      <c r="I849" s="105" t="s">
        <v>23</v>
      </c>
      <c r="J849" s="105" t="s">
        <v>24</v>
      </c>
      <c r="K849" s="108">
        <f t="shared" si="26"/>
        <v>2393431</v>
      </c>
      <c r="L849" s="10" t="str">
        <f t="shared" si="27"/>
        <v/>
      </c>
    </row>
    <row r="850" spans="1:12" outlineLevel="1" x14ac:dyDescent="0.25">
      <c r="A850" s="103"/>
      <c r="B850" s="104">
        <v>45708</v>
      </c>
      <c r="C850" s="105" t="s">
        <v>1823</v>
      </c>
      <c r="D850" s="105" t="s">
        <v>54</v>
      </c>
      <c r="E850" s="105" t="s">
        <v>1824</v>
      </c>
      <c r="F850" s="106">
        <v>2672045</v>
      </c>
      <c r="G850" s="106">
        <v>213764</v>
      </c>
      <c r="H850" s="107" t="s">
        <v>20</v>
      </c>
      <c r="I850" s="105" t="s">
        <v>23</v>
      </c>
      <c r="J850" s="105" t="s">
        <v>24</v>
      </c>
      <c r="K850" s="108">
        <f t="shared" si="26"/>
        <v>2885809</v>
      </c>
      <c r="L850" s="10" t="str">
        <f t="shared" si="27"/>
        <v/>
      </c>
    </row>
    <row r="851" spans="1:12" outlineLevel="1" x14ac:dyDescent="0.25">
      <c r="A851" s="103"/>
      <c r="B851" s="104">
        <v>45708</v>
      </c>
      <c r="C851" s="105" t="s">
        <v>1825</v>
      </c>
      <c r="D851" s="105" t="s">
        <v>54</v>
      </c>
      <c r="E851" s="105" t="s">
        <v>1826</v>
      </c>
      <c r="F851" s="106">
        <v>4599740</v>
      </c>
      <c r="G851" s="106">
        <v>367979</v>
      </c>
      <c r="H851" s="107" t="s">
        <v>20</v>
      </c>
      <c r="I851" s="105" t="s">
        <v>23</v>
      </c>
      <c r="J851" s="105" t="s">
        <v>24</v>
      </c>
      <c r="K851" s="108">
        <f t="shared" si="26"/>
        <v>4967719</v>
      </c>
      <c r="L851" s="10" t="str">
        <f t="shared" si="27"/>
        <v/>
      </c>
    </row>
    <row r="852" spans="1:12" outlineLevel="1" x14ac:dyDescent="0.25">
      <c r="A852" s="103"/>
      <c r="B852" s="104">
        <v>45708</v>
      </c>
      <c r="C852" s="105" t="s">
        <v>1827</v>
      </c>
      <c r="D852" s="105" t="s">
        <v>54</v>
      </c>
      <c r="E852" s="105" t="s">
        <v>1828</v>
      </c>
      <c r="F852" s="106">
        <v>3177960</v>
      </c>
      <c r="G852" s="106">
        <v>254237</v>
      </c>
      <c r="H852" s="107" t="s">
        <v>20</v>
      </c>
      <c r="I852" s="105" t="s">
        <v>23</v>
      </c>
      <c r="J852" s="105" t="s">
        <v>24</v>
      </c>
      <c r="K852" s="108">
        <f t="shared" si="26"/>
        <v>3432197</v>
      </c>
      <c r="L852" s="10" t="str">
        <f t="shared" si="27"/>
        <v/>
      </c>
    </row>
    <row r="853" spans="1:12" outlineLevel="1" x14ac:dyDescent="0.25">
      <c r="A853" s="103"/>
      <c r="B853" s="104">
        <v>45708</v>
      </c>
      <c r="C853" s="105" t="s">
        <v>1829</v>
      </c>
      <c r="D853" s="105" t="s">
        <v>54</v>
      </c>
      <c r="E853" s="105" t="s">
        <v>1830</v>
      </c>
      <c r="F853" s="106">
        <v>1937735</v>
      </c>
      <c r="G853" s="106">
        <v>155019</v>
      </c>
      <c r="H853" s="107" t="s">
        <v>20</v>
      </c>
      <c r="I853" s="105" t="s">
        <v>23</v>
      </c>
      <c r="J853" s="105" t="s">
        <v>24</v>
      </c>
      <c r="K853" s="108">
        <f t="shared" si="26"/>
        <v>2092754</v>
      </c>
      <c r="L853" s="10" t="str">
        <f t="shared" si="27"/>
        <v/>
      </c>
    </row>
    <row r="854" spans="1:12" outlineLevel="1" x14ac:dyDescent="0.25">
      <c r="A854" s="103"/>
      <c r="B854" s="104">
        <v>45708</v>
      </c>
      <c r="C854" s="105" t="s">
        <v>1831</v>
      </c>
      <c r="D854" s="105" t="s">
        <v>54</v>
      </c>
      <c r="E854" s="105" t="s">
        <v>1832</v>
      </c>
      <c r="F854" s="106">
        <v>7719900</v>
      </c>
      <c r="G854" s="106">
        <v>617592</v>
      </c>
      <c r="H854" s="107" t="s">
        <v>20</v>
      </c>
      <c r="I854" s="105" t="s">
        <v>31</v>
      </c>
      <c r="J854" s="105" t="s">
        <v>32</v>
      </c>
      <c r="K854" s="108">
        <f t="shared" si="26"/>
        <v>8337492</v>
      </c>
      <c r="L854" s="10" t="str">
        <f t="shared" si="27"/>
        <v/>
      </c>
    </row>
    <row r="855" spans="1:12" outlineLevel="1" x14ac:dyDescent="0.25">
      <c r="A855" s="103"/>
      <c r="B855" s="104">
        <v>45708</v>
      </c>
      <c r="C855" s="105" t="s">
        <v>1833</v>
      </c>
      <c r="D855" s="105" t="s">
        <v>54</v>
      </c>
      <c r="E855" s="105" t="s">
        <v>1834</v>
      </c>
      <c r="F855" s="106">
        <v>2956130</v>
      </c>
      <c r="G855" s="106">
        <v>236490</v>
      </c>
      <c r="H855" s="107" t="s">
        <v>20</v>
      </c>
      <c r="I855" s="105" t="s">
        <v>31</v>
      </c>
      <c r="J855" s="105" t="s">
        <v>32</v>
      </c>
      <c r="K855" s="108">
        <f t="shared" si="26"/>
        <v>3192620</v>
      </c>
      <c r="L855" s="10" t="str">
        <f t="shared" si="27"/>
        <v/>
      </c>
    </row>
    <row r="856" spans="1:12" outlineLevel="1" x14ac:dyDescent="0.25">
      <c r="A856" s="103"/>
      <c r="B856" s="104">
        <v>45708</v>
      </c>
      <c r="C856" s="105" t="s">
        <v>1835</v>
      </c>
      <c r="D856" s="105" t="s">
        <v>54</v>
      </c>
      <c r="E856" s="105" t="s">
        <v>1836</v>
      </c>
      <c r="F856" s="106">
        <v>2005740</v>
      </c>
      <c r="G856" s="106">
        <v>160459</v>
      </c>
      <c r="H856" s="107" t="s">
        <v>20</v>
      </c>
      <c r="I856" s="105" t="s">
        <v>31</v>
      </c>
      <c r="J856" s="105" t="s">
        <v>32</v>
      </c>
      <c r="K856" s="108">
        <f t="shared" si="26"/>
        <v>2166199</v>
      </c>
      <c r="L856" s="10" t="str">
        <f t="shared" si="27"/>
        <v/>
      </c>
    </row>
    <row r="857" spans="1:12" outlineLevel="1" x14ac:dyDescent="0.25">
      <c r="A857" s="103"/>
      <c r="B857" s="104">
        <v>45708</v>
      </c>
      <c r="C857" s="105" t="s">
        <v>1837</v>
      </c>
      <c r="D857" s="105" t="s">
        <v>54</v>
      </c>
      <c r="E857" s="105" t="s">
        <v>1838</v>
      </c>
      <c r="F857" s="106">
        <v>2228490</v>
      </c>
      <c r="G857" s="106">
        <v>178279</v>
      </c>
      <c r="H857" s="107" t="s">
        <v>20</v>
      </c>
      <c r="I857" s="105" t="s">
        <v>31</v>
      </c>
      <c r="J857" s="105" t="s">
        <v>32</v>
      </c>
      <c r="K857" s="108">
        <f t="shared" si="26"/>
        <v>2406769</v>
      </c>
      <c r="L857" s="10" t="str">
        <f t="shared" si="27"/>
        <v/>
      </c>
    </row>
    <row r="858" spans="1:12" outlineLevel="1" x14ac:dyDescent="0.25">
      <c r="A858" s="103"/>
      <c r="B858" s="104">
        <v>45708</v>
      </c>
      <c r="C858" s="105" t="s">
        <v>1839</v>
      </c>
      <c r="D858" s="105" t="s">
        <v>54</v>
      </c>
      <c r="E858" s="105" t="s">
        <v>1840</v>
      </c>
      <c r="F858" s="106">
        <v>2219224</v>
      </c>
      <c r="G858" s="106">
        <v>177538</v>
      </c>
      <c r="H858" s="107" t="s">
        <v>20</v>
      </c>
      <c r="I858" s="105" t="s">
        <v>31</v>
      </c>
      <c r="J858" s="105" t="s">
        <v>32</v>
      </c>
      <c r="K858" s="108">
        <f t="shared" si="26"/>
        <v>2396762</v>
      </c>
      <c r="L858" s="10" t="str">
        <f t="shared" si="27"/>
        <v/>
      </c>
    </row>
    <row r="859" spans="1:12" outlineLevel="1" x14ac:dyDescent="0.25">
      <c r="A859" s="103"/>
      <c r="B859" s="104">
        <v>45708</v>
      </c>
      <c r="C859" s="105" t="s">
        <v>1841</v>
      </c>
      <c r="D859" s="105" t="s">
        <v>54</v>
      </c>
      <c r="E859" s="105" t="s">
        <v>1842</v>
      </c>
      <c r="F859" s="106">
        <v>2441340</v>
      </c>
      <c r="G859" s="106">
        <v>195307</v>
      </c>
      <c r="H859" s="107" t="s">
        <v>20</v>
      </c>
      <c r="I859" s="105" t="s">
        <v>31</v>
      </c>
      <c r="J859" s="105" t="s">
        <v>32</v>
      </c>
      <c r="K859" s="108">
        <f t="shared" si="26"/>
        <v>2636647</v>
      </c>
      <c r="L859" s="10" t="str">
        <f t="shared" si="27"/>
        <v/>
      </c>
    </row>
    <row r="860" spans="1:12" outlineLevel="1" x14ac:dyDescent="0.25">
      <c r="A860" s="103"/>
      <c r="B860" s="104">
        <v>45708</v>
      </c>
      <c r="C860" s="105" t="s">
        <v>1843</v>
      </c>
      <c r="D860" s="105" t="s">
        <v>54</v>
      </c>
      <c r="E860" s="105" t="s">
        <v>1844</v>
      </c>
      <c r="F860" s="106">
        <v>2228490</v>
      </c>
      <c r="G860" s="106">
        <v>178279</v>
      </c>
      <c r="H860" s="107" t="s">
        <v>20</v>
      </c>
      <c r="I860" s="105" t="s">
        <v>31</v>
      </c>
      <c r="J860" s="105" t="s">
        <v>32</v>
      </c>
      <c r="K860" s="108">
        <f t="shared" si="26"/>
        <v>2406769</v>
      </c>
      <c r="L860" s="10" t="str">
        <f t="shared" si="27"/>
        <v/>
      </c>
    </row>
    <row r="861" spans="1:12" outlineLevel="1" x14ac:dyDescent="0.25">
      <c r="A861" s="103"/>
      <c r="B861" s="104">
        <v>45708</v>
      </c>
      <c r="C861" s="105" t="s">
        <v>1845</v>
      </c>
      <c r="D861" s="105" t="s">
        <v>54</v>
      </c>
      <c r="E861" s="105" t="s">
        <v>1846</v>
      </c>
      <c r="F861" s="106">
        <v>2441340</v>
      </c>
      <c r="G861" s="106">
        <v>195307</v>
      </c>
      <c r="H861" s="107" t="s">
        <v>20</v>
      </c>
      <c r="I861" s="105" t="s">
        <v>31</v>
      </c>
      <c r="J861" s="105" t="s">
        <v>32</v>
      </c>
      <c r="K861" s="108">
        <f t="shared" si="26"/>
        <v>2636647</v>
      </c>
      <c r="L861" s="10" t="str">
        <f t="shared" si="27"/>
        <v/>
      </c>
    </row>
    <row r="862" spans="1:12" outlineLevel="1" x14ac:dyDescent="0.25">
      <c r="A862" s="103"/>
      <c r="B862" s="104">
        <v>45708</v>
      </c>
      <c r="C862" s="105" t="s">
        <v>1847</v>
      </c>
      <c r="D862" s="105" t="s">
        <v>54</v>
      </c>
      <c r="E862" s="105" t="s">
        <v>1848</v>
      </c>
      <c r="F862" s="106">
        <v>2228490</v>
      </c>
      <c r="G862" s="106">
        <v>178279</v>
      </c>
      <c r="H862" s="107" t="s">
        <v>20</v>
      </c>
      <c r="I862" s="105" t="s">
        <v>31</v>
      </c>
      <c r="J862" s="105" t="s">
        <v>32</v>
      </c>
      <c r="K862" s="108">
        <f t="shared" si="26"/>
        <v>2406769</v>
      </c>
      <c r="L862" s="10" t="str">
        <f t="shared" si="27"/>
        <v/>
      </c>
    </row>
    <row r="863" spans="1:12" outlineLevel="1" x14ac:dyDescent="0.25">
      <c r="A863" s="103"/>
      <c r="B863" s="104">
        <v>45708</v>
      </c>
      <c r="C863" s="105" t="s">
        <v>1849</v>
      </c>
      <c r="D863" s="105" t="s">
        <v>54</v>
      </c>
      <c r="E863" s="105" t="s">
        <v>1850</v>
      </c>
      <c r="F863" s="106">
        <v>2706835</v>
      </c>
      <c r="G863" s="106">
        <v>216547</v>
      </c>
      <c r="H863" s="107" t="s">
        <v>20</v>
      </c>
      <c r="I863" s="105" t="s">
        <v>31</v>
      </c>
      <c r="J863" s="105" t="s">
        <v>32</v>
      </c>
      <c r="K863" s="108">
        <f t="shared" si="26"/>
        <v>2923382</v>
      </c>
      <c r="L863" s="10" t="str">
        <f t="shared" si="27"/>
        <v/>
      </c>
    </row>
    <row r="864" spans="1:12" outlineLevel="1" x14ac:dyDescent="0.25">
      <c r="A864" s="103"/>
      <c r="B864" s="104">
        <v>45708</v>
      </c>
      <c r="C864" s="105" t="s">
        <v>1851</v>
      </c>
      <c r="D864" s="105" t="s">
        <v>54</v>
      </c>
      <c r="E864" s="105" t="s">
        <v>1852</v>
      </c>
      <c r="F864" s="106">
        <v>2460530</v>
      </c>
      <c r="G864" s="106">
        <v>196842</v>
      </c>
      <c r="H864" s="107" t="s">
        <v>20</v>
      </c>
      <c r="I864" s="105" t="s">
        <v>31</v>
      </c>
      <c r="J864" s="105" t="s">
        <v>32</v>
      </c>
      <c r="K864" s="108">
        <f t="shared" si="26"/>
        <v>2657372</v>
      </c>
      <c r="L864" s="10" t="str">
        <f t="shared" si="27"/>
        <v/>
      </c>
    </row>
    <row r="865" spans="1:12" outlineLevel="1" x14ac:dyDescent="0.25">
      <c r="A865" s="103"/>
      <c r="B865" s="104">
        <v>45708</v>
      </c>
      <c r="C865" s="105" t="s">
        <v>1853</v>
      </c>
      <c r="D865" s="105" t="s">
        <v>54</v>
      </c>
      <c r="E865" s="105" t="s">
        <v>1854</v>
      </c>
      <c r="F865" s="106">
        <v>2441340</v>
      </c>
      <c r="G865" s="106">
        <v>195307</v>
      </c>
      <c r="H865" s="107" t="s">
        <v>20</v>
      </c>
      <c r="I865" s="105" t="s">
        <v>31</v>
      </c>
      <c r="J865" s="105" t="s">
        <v>32</v>
      </c>
      <c r="K865" s="108">
        <f t="shared" si="26"/>
        <v>2636647</v>
      </c>
      <c r="L865" s="10" t="str">
        <f t="shared" si="27"/>
        <v/>
      </c>
    </row>
    <row r="866" spans="1:12" outlineLevel="1" x14ac:dyDescent="0.25">
      <c r="A866" s="103"/>
      <c r="B866" s="104">
        <v>45708</v>
      </c>
      <c r="C866" s="105" t="s">
        <v>1855</v>
      </c>
      <c r="D866" s="105" t="s">
        <v>54</v>
      </c>
      <c r="E866" s="105" t="s">
        <v>1856</v>
      </c>
      <c r="F866" s="106">
        <v>2006374</v>
      </c>
      <c r="G866" s="106">
        <v>160510</v>
      </c>
      <c r="H866" s="107" t="s">
        <v>20</v>
      </c>
      <c r="I866" s="105" t="s">
        <v>31</v>
      </c>
      <c r="J866" s="105" t="s">
        <v>32</v>
      </c>
      <c r="K866" s="108">
        <f t="shared" si="26"/>
        <v>2166884</v>
      </c>
      <c r="L866" s="10" t="str">
        <f t="shared" si="27"/>
        <v/>
      </c>
    </row>
    <row r="867" spans="1:12" outlineLevel="1" x14ac:dyDescent="0.25">
      <c r="A867" s="103"/>
      <c r="B867" s="104">
        <v>45708</v>
      </c>
      <c r="C867" s="105" t="s">
        <v>1857</v>
      </c>
      <c r="D867" s="105" t="s">
        <v>54</v>
      </c>
      <c r="E867" s="105" t="s">
        <v>1858</v>
      </c>
      <c r="F867" s="106">
        <v>2272531</v>
      </c>
      <c r="G867" s="106">
        <v>181802</v>
      </c>
      <c r="H867" s="107" t="s">
        <v>20</v>
      </c>
      <c r="I867" s="105" t="s">
        <v>31</v>
      </c>
      <c r="J867" s="105" t="s">
        <v>32</v>
      </c>
      <c r="K867" s="108">
        <f t="shared" si="26"/>
        <v>2454333</v>
      </c>
      <c r="L867" s="10" t="str">
        <f t="shared" si="27"/>
        <v/>
      </c>
    </row>
    <row r="868" spans="1:12" outlineLevel="1" x14ac:dyDescent="0.25">
      <c r="A868" s="103"/>
      <c r="B868" s="104">
        <v>45708</v>
      </c>
      <c r="C868" s="105" t="s">
        <v>1859</v>
      </c>
      <c r="D868" s="105" t="s">
        <v>54</v>
      </c>
      <c r="E868" s="105" t="s">
        <v>1860</v>
      </c>
      <c r="F868" s="106">
        <v>2218590</v>
      </c>
      <c r="G868" s="106">
        <v>177487</v>
      </c>
      <c r="H868" s="107" t="s">
        <v>20</v>
      </c>
      <c r="I868" s="105" t="s">
        <v>31</v>
      </c>
      <c r="J868" s="105" t="s">
        <v>32</v>
      </c>
      <c r="K868" s="108">
        <f t="shared" si="26"/>
        <v>2396077</v>
      </c>
      <c r="L868" s="10" t="str">
        <f t="shared" si="27"/>
        <v/>
      </c>
    </row>
    <row r="869" spans="1:12" outlineLevel="1" x14ac:dyDescent="0.25">
      <c r="A869" s="103"/>
      <c r="B869" s="104">
        <v>45708</v>
      </c>
      <c r="C869" s="105" t="s">
        <v>1861</v>
      </c>
      <c r="D869" s="105" t="s">
        <v>54</v>
      </c>
      <c r="E869" s="105" t="s">
        <v>1862</v>
      </c>
      <c r="F869" s="106">
        <v>2228490</v>
      </c>
      <c r="G869" s="106">
        <v>178279</v>
      </c>
      <c r="H869" s="107" t="s">
        <v>20</v>
      </c>
      <c r="I869" s="105" t="s">
        <v>31</v>
      </c>
      <c r="J869" s="105" t="s">
        <v>32</v>
      </c>
      <c r="K869" s="108">
        <f t="shared" si="26"/>
        <v>2406769</v>
      </c>
      <c r="L869" s="10" t="str">
        <f t="shared" si="27"/>
        <v/>
      </c>
    </row>
    <row r="870" spans="1:12" outlineLevel="1" x14ac:dyDescent="0.25">
      <c r="A870" s="103"/>
      <c r="B870" s="104">
        <v>45708</v>
      </c>
      <c r="C870" s="105" t="s">
        <v>1863</v>
      </c>
      <c r="D870" s="105" t="s">
        <v>54</v>
      </c>
      <c r="E870" s="105" t="s">
        <v>1864</v>
      </c>
      <c r="F870" s="106">
        <v>3959815</v>
      </c>
      <c r="G870" s="106">
        <v>316785</v>
      </c>
      <c r="H870" s="107" t="s">
        <v>20</v>
      </c>
      <c r="I870" s="105" t="s">
        <v>31</v>
      </c>
      <c r="J870" s="105" t="s">
        <v>32</v>
      </c>
      <c r="K870" s="108">
        <f t="shared" si="26"/>
        <v>4276600</v>
      </c>
      <c r="L870" s="10" t="str">
        <f t="shared" si="27"/>
        <v/>
      </c>
    </row>
    <row r="871" spans="1:12" outlineLevel="1" x14ac:dyDescent="0.25">
      <c r="A871" s="103"/>
      <c r="B871" s="104">
        <v>45708</v>
      </c>
      <c r="C871" s="105" t="s">
        <v>1865</v>
      </c>
      <c r="D871" s="105" t="s">
        <v>54</v>
      </c>
      <c r="E871" s="105" t="s">
        <v>1866</v>
      </c>
      <c r="F871" s="106">
        <v>2927050</v>
      </c>
      <c r="G871" s="106">
        <v>234164</v>
      </c>
      <c r="H871" s="107" t="s">
        <v>20</v>
      </c>
      <c r="I871" s="105" t="s">
        <v>29</v>
      </c>
      <c r="J871" s="105" t="s">
        <v>30</v>
      </c>
      <c r="K871" s="108">
        <f t="shared" si="26"/>
        <v>3161214</v>
      </c>
      <c r="L871" s="10" t="str">
        <f t="shared" si="27"/>
        <v/>
      </c>
    </row>
    <row r="872" spans="1:12" outlineLevel="1" x14ac:dyDescent="0.25">
      <c r="A872" s="103"/>
      <c r="B872" s="104">
        <v>45708</v>
      </c>
      <c r="C872" s="105" t="s">
        <v>1867</v>
      </c>
      <c r="D872" s="105" t="s">
        <v>54</v>
      </c>
      <c r="E872" s="105" t="s">
        <v>1868</v>
      </c>
      <c r="F872" s="106">
        <v>2228490</v>
      </c>
      <c r="G872" s="106">
        <v>178279</v>
      </c>
      <c r="H872" s="107" t="s">
        <v>20</v>
      </c>
      <c r="I872" s="105" t="s">
        <v>29</v>
      </c>
      <c r="J872" s="105" t="s">
        <v>30</v>
      </c>
      <c r="K872" s="108">
        <f t="shared" si="26"/>
        <v>2406769</v>
      </c>
      <c r="L872" s="10" t="str">
        <f t="shared" si="27"/>
        <v/>
      </c>
    </row>
    <row r="873" spans="1:12" outlineLevel="1" x14ac:dyDescent="0.25">
      <c r="A873" s="103"/>
      <c r="B873" s="104">
        <v>45708</v>
      </c>
      <c r="C873" s="105" t="s">
        <v>1869</v>
      </c>
      <c r="D873" s="105" t="s">
        <v>54</v>
      </c>
      <c r="E873" s="105" t="s">
        <v>1870</v>
      </c>
      <c r="F873" s="106">
        <v>2441340</v>
      </c>
      <c r="G873" s="106">
        <v>195307</v>
      </c>
      <c r="H873" s="107" t="s">
        <v>20</v>
      </c>
      <c r="I873" s="105" t="s">
        <v>29</v>
      </c>
      <c r="J873" s="105" t="s">
        <v>30</v>
      </c>
      <c r="K873" s="108">
        <f t="shared" si="26"/>
        <v>2636647</v>
      </c>
      <c r="L873" s="10" t="str">
        <f t="shared" si="27"/>
        <v/>
      </c>
    </row>
    <row r="874" spans="1:12" outlineLevel="1" x14ac:dyDescent="0.25">
      <c r="A874" s="103"/>
      <c r="B874" s="104">
        <v>45708</v>
      </c>
      <c r="C874" s="105" t="s">
        <v>1871</v>
      </c>
      <c r="D874" s="105" t="s">
        <v>54</v>
      </c>
      <c r="E874" s="105" t="s">
        <v>1872</v>
      </c>
      <c r="F874" s="106">
        <v>2005740</v>
      </c>
      <c r="G874" s="106">
        <v>160459</v>
      </c>
      <c r="H874" s="107" t="s">
        <v>20</v>
      </c>
      <c r="I874" s="105" t="s">
        <v>29</v>
      </c>
      <c r="J874" s="105" t="s">
        <v>30</v>
      </c>
      <c r="K874" s="108">
        <f t="shared" si="26"/>
        <v>2166199</v>
      </c>
      <c r="L874" s="10" t="str">
        <f t="shared" si="27"/>
        <v/>
      </c>
    </row>
    <row r="875" spans="1:12" outlineLevel="1" x14ac:dyDescent="0.25">
      <c r="A875" s="103"/>
      <c r="B875" s="104">
        <v>45708</v>
      </c>
      <c r="C875" s="105" t="s">
        <v>1873</v>
      </c>
      <c r="D875" s="105" t="s">
        <v>54</v>
      </c>
      <c r="E875" s="105" t="s">
        <v>1874</v>
      </c>
      <c r="F875" s="106">
        <v>1914374</v>
      </c>
      <c r="G875" s="106">
        <v>153150</v>
      </c>
      <c r="H875" s="107" t="s">
        <v>20</v>
      </c>
      <c r="I875" s="105" t="s">
        <v>29</v>
      </c>
      <c r="J875" s="105" t="s">
        <v>30</v>
      </c>
      <c r="K875" s="108">
        <f t="shared" si="26"/>
        <v>2067524</v>
      </c>
      <c r="L875" s="10" t="str">
        <f t="shared" si="27"/>
        <v/>
      </c>
    </row>
    <row r="876" spans="1:12" outlineLevel="1" x14ac:dyDescent="0.25">
      <c r="A876" s="103"/>
      <c r="B876" s="104">
        <v>45708</v>
      </c>
      <c r="C876" s="105" t="s">
        <v>1875</v>
      </c>
      <c r="D876" s="105" t="s">
        <v>54</v>
      </c>
      <c r="E876" s="105" t="s">
        <v>1876</v>
      </c>
      <c r="F876" s="106">
        <v>2340976</v>
      </c>
      <c r="G876" s="106">
        <v>187278</v>
      </c>
      <c r="H876" s="107" t="s">
        <v>20</v>
      </c>
      <c r="I876" s="105" t="s">
        <v>29</v>
      </c>
      <c r="J876" s="105" t="s">
        <v>30</v>
      </c>
      <c r="K876" s="108">
        <f t="shared" si="26"/>
        <v>2528254</v>
      </c>
      <c r="L876" s="10" t="str">
        <f t="shared" si="27"/>
        <v/>
      </c>
    </row>
    <row r="877" spans="1:12" outlineLevel="1" x14ac:dyDescent="0.25">
      <c r="A877" s="103"/>
      <c r="B877" s="104">
        <v>45708</v>
      </c>
      <c r="C877" s="105" t="s">
        <v>1877</v>
      </c>
      <c r="D877" s="105" t="s">
        <v>54</v>
      </c>
      <c r="E877" s="105" t="s">
        <v>1878</v>
      </c>
      <c r="F877" s="106">
        <v>2005740</v>
      </c>
      <c r="G877" s="106">
        <v>160459</v>
      </c>
      <c r="H877" s="107" t="s">
        <v>20</v>
      </c>
      <c r="I877" s="105" t="s">
        <v>29</v>
      </c>
      <c r="J877" s="105" t="s">
        <v>30</v>
      </c>
      <c r="K877" s="108">
        <f t="shared" si="26"/>
        <v>2166199</v>
      </c>
      <c r="L877" s="10" t="str">
        <f t="shared" si="27"/>
        <v/>
      </c>
    </row>
    <row r="878" spans="1:12" outlineLevel="1" x14ac:dyDescent="0.25">
      <c r="A878" s="103"/>
      <c r="B878" s="104">
        <v>45708</v>
      </c>
      <c r="C878" s="105" t="s">
        <v>1879</v>
      </c>
      <c r="D878" s="105" t="s">
        <v>54</v>
      </c>
      <c r="E878" s="105" t="s">
        <v>1880</v>
      </c>
      <c r="F878" s="106">
        <v>1904474</v>
      </c>
      <c r="G878" s="106">
        <v>152358</v>
      </c>
      <c r="H878" s="107" t="s">
        <v>20</v>
      </c>
      <c r="I878" s="105" t="s">
        <v>29</v>
      </c>
      <c r="J878" s="105" t="s">
        <v>30</v>
      </c>
      <c r="K878" s="108">
        <f t="shared" si="26"/>
        <v>2056832</v>
      </c>
      <c r="L878" s="10" t="str">
        <f t="shared" si="27"/>
        <v/>
      </c>
    </row>
    <row r="879" spans="1:12" outlineLevel="1" x14ac:dyDescent="0.25">
      <c r="A879" s="103"/>
      <c r="B879" s="104">
        <v>45708</v>
      </c>
      <c r="C879" s="105" t="s">
        <v>1881</v>
      </c>
      <c r="D879" s="105" t="s">
        <v>54</v>
      </c>
      <c r="E879" s="105" t="s">
        <v>1882</v>
      </c>
      <c r="F879" s="106">
        <v>2340976</v>
      </c>
      <c r="G879" s="106">
        <v>187278</v>
      </c>
      <c r="H879" s="107" t="s">
        <v>20</v>
      </c>
      <c r="I879" s="105" t="s">
        <v>29</v>
      </c>
      <c r="J879" s="105" t="s">
        <v>30</v>
      </c>
      <c r="K879" s="108">
        <f t="shared" si="26"/>
        <v>2528254</v>
      </c>
      <c r="L879" s="10" t="str">
        <f t="shared" si="27"/>
        <v/>
      </c>
    </row>
    <row r="880" spans="1:12" outlineLevel="1" x14ac:dyDescent="0.25">
      <c r="A880" s="103"/>
      <c r="B880" s="104">
        <v>45708</v>
      </c>
      <c r="C880" s="105" t="s">
        <v>1883</v>
      </c>
      <c r="D880" s="105" t="s">
        <v>54</v>
      </c>
      <c r="E880" s="105" t="s">
        <v>1884</v>
      </c>
      <c r="F880" s="106">
        <v>2808495</v>
      </c>
      <c r="G880" s="106">
        <v>224680</v>
      </c>
      <c r="H880" s="107" t="s">
        <v>20</v>
      </c>
      <c r="I880" s="105" t="s">
        <v>29</v>
      </c>
      <c r="J880" s="105" t="s">
        <v>30</v>
      </c>
      <c r="K880" s="108">
        <f t="shared" si="26"/>
        <v>3033175</v>
      </c>
      <c r="L880" s="10" t="str">
        <f t="shared" si="27"/>
        <v/>
      </c>
    </row>
    <row r="881" spans="1:12" outlineLevel="1" x14ac:dyDescent="0.25">
      <c r="A881" s="103"/>
      <c r="B881" s="104">
        <v>45708</v>
      </c>
      <c r="C881" s="105" t="s">
        <v>1885</v>
      </c>
      <c r="D881" s="105" t="s">
        <v>54</v>
      </c>
      <c r="E881" s="105" t="s">
        <v>1886</v>
      </c>
      <c r="F881" s="106">
        <v>1913740</v>
      </c>
      <c r="G881" s="106">
        <v>153099</v>
      </c>
      <c r="H881" s="107" t="s">
        <v>20</v>
      </c>
      <c r="I881" s="105" t="s">
        <v>29</v>
      </c>
      <c r="J881" s="105" t="s">
        <v>30</v>
      </c>
      <c r="K881" s="108">
        <f t="shared" si="26"/>
        <v>2066839</v>
      </c>
      <c r="L881" s="10" t="str">
        <f t="shared" si="27"/>
        <v/>
      </c>
    </row>
    <row r="882" spans="1:12" outlineLevel="1" x14ac:dyDescent="0.25">
      <c r="A882" s="103"/>
      <c r="B882" s="104">
        <v>45708</v>
      </c>
      <c r="C882" s="105" t="s">
        <v>1887</v>
      </c>
      <c r="D882" s="105" t="s">
        <v>54</v>
      </c>
      <c r="E882" s="105" t="s">
        <v>1888</v>
      </c>
      <c r="F882" s="106">
        <v>2441340</v>
      </c>
      <c r="G882" s="106">
        <v>195307</v>
      </c>
      <c r="H882" s="107" t="s">
        <v>20</v>
      </c>
      <c r="I882" s="105" t="s">
        <v>29</v>
      </c>
      <c r="J882" s="105" t="s">
        <v>30</v>
      </c>
      <c r="K882" s="108">
        <f t="shared" si="26"/>
        <v>2636647</v>
      </c>
      <c r="L882" s="10" t="str">
        <f t="shared" si="27"/>
        <v/>
      </c>
    </row>
    <row r="883" spans="1:12" outlineLevel="1" x14ac:dyDescent="0.25">
      <c r="A883" s="103"/>
      <c r="B883" s="104">
        <v>45708</v>
      </c>
      <c r="C883" s="105" t="s">
        <v>1889</v>
      </c>
      <c r="D883" s="105" t="s">
        <v>54</v>
      </c>
      <c r="E883" s="105" t="s">
        <v>1890</v>
      </c>
      <c r="F883" s="106">
        <v>2441340</v>
      </c>
      <c r="G883" s="106">
        <v>195307</v>
      </c>
      <c r="H883" s="107" t="s">
        <v>20</v>
      </c>
      <c r="I883" s="105" t="s">
        <v>29</v>
      </c>
      <c r="J883" s="105" t="s">
        <v>30</v>
      </c>
      <c r="K883" s="108">
        <f t="shared" si="26"/>
        <v>2636647</v>
      </c>
      <c r="L883" s="10" t="str">
        <f t="shared" si="27"/>
        <v/>
      </c>
    </row>
    <row r="884" spans="1:12" outlineLevel="1" x14ac:dyDescent="0.25">
      <c r="A884" s="103"/>
      <c r="B884" s="104">
        <v>45708</v>
      </c>
      <c r="C884" s="105" t="s">
        <v>1891</v>
      </c>
      <c r="D884" s="105" t="s">
        <v>54</v>
      </c>
      <c r="E884" s="105" t="s">
        <v>1892</v>
      </c>
      <c r="F884" s="106">
        <v>2048485</v>
      </c>
      <c r="G884" s="106">
        <v>163879</v>
      </c>
      <c r="H884" s="107" t="s">
        <v>20</v>
      </c>
      <c r="I884" s="105" t="s">
        <v>46</v>
      </c>
      <c r="J884" s="105" t="s">
        <v>47</v>
      </c>
      <c r="K884" s="108">
        <f t="shared" si="26"/>
        <v>2212364</v>
      </c>
      <c r="L884" s="10" t="str">
        <f t="shared" si="27"/>
        <v/>
      </c>
    </row>
    <row r="885" spans="1:12" outlineLevel="1" x14ac:dyDescent="0.25">
      <c r="A885" s="103"/>
      <c r="B885" s="104">
        <v>45708</v>
      </c>
      <c r="C885" s="105" t="s">
        <v>1893</v>
      </c>
      <c r="D885" s="105" t="s">
        <v>54</v>
      </c>
      <c r="E885" s="105" t="s">
        <v>1894</v>
      </c>
      <c r="F885" s="106">
        <v>2011760</v>
      </c>
      <c r="G885" s="106">
        <v>160941</v>
      </c>
      <c r="H885" s="107" t="s">
        <v>20</v>
      </c>
      <c r="I885" s="105" t="s">
        <v>27</v>
      </c>
      <c r="J885" s="105" t="s">
        <v>28</v>
      </c>
      <c r="K885" s="108">
        <f t="shared" si="26"/>
        <v>2172701</v>
      </c>
      <c r="L885" s="10" t="str">
        <f t="shared" si="27"/>
        <v/>
      </c>
    </row>
    <row r="886" spans="1:12" outlineLevel="1" x14ac:dyDescent="0.25">
      <c r="A886" s="103"/>
      <c r="B886" s="104">
        <v>45708</v>
      </c>
      <c r="C886" s="105" t="s">
        <v>1895</v>
      </c>
      <c r="D886" s="105" t="s">
        <v>54</v>
      </c>
      <c r="E886" s="105" t="s">
        <v>1896</v>
      </c>
      <c r="F886" s="106">
        <v>886641</v>
      </c>
      <c r="G886" s="106">
        <v>70931</v>
      </c>
      <c r="H886" s="107" t="s">
        <v>20</v>
      </c>
      <c r="I886" s="105" t="s">
        <v>27</v>
      </c>
      <c r="J886" s="105" t="s">
        <v>28</v>
      </c>
      <c r="K886" s="108">
        <f t="shared" si="26"/>
        <v>957572</v>
      </c>
      <c r="L886" s="10" t="str">
        <f t="shared" si="27"/>
        <v/>
      </c>
    </row>
    <row r="887" spans="1:12" outlineLevel="1" x14ac:dyDescent="0.25">
      <c r="A887" s="103"/>
      <c r="B887" s="104">
        <v>45708</v>
      </c>
      <c r="C887" s="105" t="s">
        <v>1897</v>
      </c>
      <c r="D887" s="105" t="s">
        <v>54</v>
      </c>
      <c r="E887" s="105" t="s">
        <v>1898</v>
      </c>
      <c r="F887" s="106">
        <v>882995</v>
      </c>
      <c r="G887" s="106">
        <v>70640</v>
      </c>
      <c r="H887" s="107" t="s">
        <v>20</v>
      </c>
      <c r="I887" s="105" t="s">
        <v>27</v>
      </c>
      <c r="J887" s="105" t="s">
        <v>28</v>
      </c>
      <c r="K887" s="108">
        <f t="shared" si="26"/>
        <v>953635</v>
      </c>
      <c r="L887" s="10" t="str">
        <f t="shared" si="27"/>
        <v/>
      </c>
    </row>
    <row r="888" spans="1:12" outlineLevel="1" x14ac:dyDescent="0.25">
      <c r="A888" s="103"/>
      <c r="B888" s="104">
        <v>45708</v>
      </c>
      <c r="C888" s="105" t="s">
        <v>1899</v>
      </c>
      <c r="D888" s="105" t="s">
        <v>54</v>
      </c>
      <c r="E888" s="105" t="s">
        <v>1900</v>
      </c>
      <c r="F888" s="106">
        <v>1993575</v>
      </c>
      <c r="G888" s="106">
        <v>159486</v>
      </c>
      <c r="H888" s="107" t="s">
        <v>20</v>
      </c>
      <c r="I888" s="105" t="s">
        <v>27</v>
      </c>
      <c r="J888" s="105" t="s">
        <v>28</v>
      </c>
      <c r="K888" s="108">
        <f t="shared" si="26"/>
        <v>2153061</v>
      </c>
      <c r="L888" s="10" t="str">
        <f t="shared" si="27"/>
        <v/>
      </c>
    </row>
    <row r="889" spans="1:12" outlineLevel="1" x14ac:dyDescent="0.25">
      <c r="A889" s="103"/>
      <c r="B889" s="104">
        <v>45708</v>
      </c>
      <c r="C889" s="105" t="s">
        <v>1901</v>
      </c>
      <c r="D889" s="105" t="s">
        <v>54</v>
      </c>
      <c r="E889" s="105" t="s">
        <v>1902</v>
      </c>
      <c r="F889" s="106">
        <v>5564930</v>
      </c>
      <c r="G889" s="106">
        <v>445194</v>
      </c>
      <c r="H889" s="107" t="s">
        <v>20</v>
      </c>
      <c r="I889" s="105" t="s">
        <v>33</v>
      </c>
      <c r="J889" s="105" t="s">
        <v>34</v>
      </c>
      <c r="K889" s="108">
        <f t="shared" si="26"/>
        <v>6010124</v>
      </c>
      <c r="L889" s="10" t="str">
        <f t="shared" si="27"/>
        <v/>
      </c>
    </row>
    <row r="890" spans="1:12" outlineLevel="1" x14ac:dyDescent="0.25">
      <c r="A890" s="103"/>
      <c r="B890" s="104">
        <v>45708</v>
      </c>
      <c r="C890" s="105" t="s">
        <v>1903</v>
      </c>
      <c r="D890" s="105" t="s">
        <v>54</v>
      </c>
      <c r="E890" s="105" t="s">
        <v>1904</v>
      </c>
      <c r="F890" s="106">
        <v>2228490</v>
      </c>
      <c r="G890" s="106">
        <v>178279</v>
      </c>
      <c r="H890" s="107" t="s">
        <v>20</v>
      </c>
      <c r="I890" s="105" t="s">
        <v>25</v>
      </c>
      <c r="J890" s="105" t="s">
        <v>26</v>
      </c>
      <c r="K890" s="108">
        <f t="shared" si="26"/>
        <v>2406769</v>
      </c>
      <c r="L890" s="10" t="str">
        <f t="shared" si="27"/>
        <v/>
      </c>
    </row>
    <row r="891" spans="1:12" outlineLevel="1" x14ac:dyDescent="0.25">
      <c r="A891" s="103"/>
      <c r="B891" s="104">
        <v>45708</v>
      </c>
      <c r="C891" s="105" t="s">
        <v>1905</v>
      </c>
      <c r="D891" s="105" t="s">
        <v>54</v>
      </c>
      <c r="E891" s="105" t="s">
        <v>1906</v>
      </c>
      <c r="F891" s="106">
        <v>2294478</v>
      </c>
      <c r="G891" s="106">
        <v>183558</v>
      </c>
      <c r="H891" s="107" t="s">
        <v>20</v>
      </c>
      <c r="I891" s="105" t="s">
        <v>25</v>
      </c>
      <c r="J891" s="105" t="s">
        <v>26</v>
      </c>
      <c r="K891" s="108">
        <f t="shared" si="26"/>
        <v>2478036</v>
      </c>
      <c r="L891" s="10" t="str">
        <f t="shared" si="27"/>
        <v/>
      </c>
    </row>
    <row r="892" spans="1:12" outlineLevel="1" x14ac:dyDescent="0.25">
      <c r="A892" s="103"/>
      <c r="B892" s="104">
        <v>45708</v>
      </c>
      <c r="C892" s="105" t="s">
        <v>1907</v>
      </c>
      <c r="D892" s="105" t="s">
        <v>54</v>
      </c>
      <c r="E892" s="105" t="s">
        <v>1908</v>
      </c>
      <c r="F892" s="106">
        <v>3021345</v>
      </c>
      <c r="G892" s="106">
        <v>241708</v>
      </c>
      <c r="H892" s="107" t="s">
        <v>20</v>
      </c>
      <c r="I892" s="105" t="s">
        <v>25</v>
      </c>
      <c r="J892" s="105" t="s">
        <v>26</v>
      </c>
      <c r="K892" s="108">
        <f t="shared" si="26"/>
        <v>3263053</v>
      </c>
      <c r="L892" s="10" t="str">
        <f t="shared" si="27"/>
        <v/>
      </c>
    </row>
    <row r="893" spans="1:12" outlineLevel="1" x14ac:dyDescent="0.25">
      <c r="A893" s="103"/>
      <c r="B893" s="104">
        <v>45708</v>
      </c>
      <c r="C893" s="105" t="s">
        <v>1909</v>
      </c>
      <c r="D893" s="105" t="s">
        <v>54</v>
      </c>
      <c r="E893" s="105" t="s">
        <v>1910</v>
      </c>
      <c r="F893" s="106">
        <v>2218590</v>
      </c>
      <c r="G893" s="106">
        <v>177487</v>
      </c>
      <c r="H893" s="107" t="s">
        <v>20</v>
      </c>
      <c r="I893" s="105" t="s">
        <v>25</v>
      </c>
      <c r="J893" s="105" t="s">
        <v>26</v>
      </c>
      <c r="K893" s="108">
        <f t="shared" si="26"/>
        <v>2396077</v>
      </c>
      <c r="L893" s="10" t="str">
        <f t="shared" si="27"/>
        <v/>
      </c>
    </row>
    <row r="894" spans="1:12" outlineLevel="1" x14ac:dyDescent="0.25">
      <c r="A894" s="103"/>
      <c r="B894" s="104">
        <v>45708</v>
      </c>
      <c r="C894" s="105" t="s">
        <v>1911</v>
      </c>
      <c r="D894" s="105" t="s">
        <v>54</v>
      </c>
      <c r="E894" s="105" t="s">
        <v>1912</v>
      </c>
      <c r="F894" s="106">
        <v>2808495</v>
      </c>
      <c r="G894" s="106">
        <v>224680</v>
      </c>
      <c r="H894" s="107" t="s">
        <v>20</v>
      </c>
      <c r="I894" s="105" t="s">
        <v>25</v>
      </c>
      <c r="J894" s="105" t="s">
        <v>26</v>
      </c>
      <c r="K894" s="108">
        <f t="shared" si="26"/>
        <v>3033175</v>
      </c>
      <c r="L894" s="10" t="str">
        <f t="shared" si="27"/>
        <v/>
      </c>
    </row>
    <row r="895" spans="1:12" outlineLevel="1" x14ac:dyDescent="0.25">
      <c r="A895" s="103"/>
      <c r="B895" s="104">
        <v>45708</v>
      </c>
      <c r="C895" s="105" t="s">
        <v>1913</v>
      </c>
      <c r="D895" s="105" t="s">
        <v>54</v>
      </c>
      <c r="E895" s="105" t="s">
        <v>1914</v>
      </c>
      <c r="F895" s="106">
        <v>2595645</v>
      </c>
      <c r="G895" s="106">
        <v>207652</v>
      </c>
      <c r="H895" s="107" t="s">
        <v>20</v>
      </c>
      <c r="I895" s="105" t="s">
        <v>25</v>
      </c>
      <c r="J895" s="105" t="s">
        <v>26</v>
      </c>
      <c r="K895" s="108">
        <f t="shared" si="26"/>
        <v>2803297</v>
      </c>
      <c r="L895" s="10" t="str">
        <f t="shared" si="27"/>
        <v/>
      </c>
    </row>
    <row r="896" spans="1:12" outlineLevel="1" x14ac:dyDescent="0.25">
      <c r="A896" s="103"/>
      <c r="B896" s="104">
        <v>45708</v>
      </c>
      <c r="C896" s="105" t="s">
        <v>1915</v>
      </c>
      <c r="D896" s="105" t="s">
        <v>54</v>
      </c>
      <c r="E896" s="105" t="s">
        <v>1916</v>
      </c>
      <c r="F896" s="106">
        <v>2228490</v>
      </c>
      <c r="G896" s="106">
        <v>178279</v>
      </c>
      <c r="H896" s="107" t="s">
        <v>20</v>
      </c>
      <c r="I896" s="105" t="s">
        <v>25</v>
      </c>
      <c r="J896" s="105" t="s">
        <v>26</v>
      </c>
      <c r="K896" s="108">
        <f t="shared" si="26"/>
        <v>2406769</v>
      </c>
      <c r="L896" s="10" t="str">
        <f t="shared" si="27"/>
        <v/>
      </c>
    </row>
    <row r="897" spans="1:12" outlineLevel="1" x14ac:dyDescent="0.25">
      <c r="A897" s="103"/>
      <c r="B897" s="104">
        <v>45708</v>
      </c>
      <c r="C897" s="105" t="s">
        <v>1917</v>
      </c>
      <c r="D897" s="105" t="s">
        <v>54</v>
      </c>
      <c r="E897" s="105" t="s">
        <v>1918</v>
      </c>
      <c r="F897" s="106">
        <v>2136490</v>
      </c>
      <c r="G897" s="106">
        <v>170919</v>
      </c>
      <c r="H897" s="107" t="s">
        <v>20</v>
      </c>
      <c r="I897" s="105" t="s">
        <v>25</v>
      </c>
      <c r="J897" s="105" t="s">
        <v>26</v>
      </c>
      <c r="K897" s="108">
        <f t="shared" si="26"/>
        <v>2307409</v>
      </c>
      <c r="L897" s="10" t="str">
        <f t="shared" si="27"/>
        <v/>
      </c>
    </row>
    <row r="898" spans="1:12" outlineLevel="1" x14ac:dyDescent="0.25">
      <c r="A898" s="103"/>
      <c r="B898" s="104">
        <v>45708</v>
      </c>
      <c r="C898" s="105" t="s">
        <v>1919</v>
      </c>
      <c r="D898" s="105" t="s">
        <v>54</v>
      </c>
      <c r="E898" s="105" t="s">
        <v>1920</v>
      </c>
      <c r="F898" s="106">
        <v>1913740</v>
      </c>
      <c r="G898" s="106">
        <v>153099</v>
      </c>
      <c r="H898" s="107" t="s">
        <v>20</v>
      </c>
      <c r="I898" s="105" t="s">
        <v>25</v>
      </c>
      <c r="J898" s="105" t="s">
        <v>26</v>
      </c>
      <c r="K898" s="108">
        <f t="shared" si="26"/>
        <v>2066839</v>
      </c>
      <c r="L898" s="10" t="str">
        <f t="shared" si="27"/>
        <v/>
      </c>
    </row>
    <row r="899" spans="1:12" outlineLevel="1" x14ac:dyDescent="0.25">
      <c r="A899" s="103"/>
      <c r="B899" s="104">
        <v>45708</v>
      </c>
      <c r="C899" s="105" t="s">
        <v>1921</v>
      </c>
      <c r="D899" s="105" t="s">
        <v>54</v>
      </c>
      <c r="E899" s="105" t="s">
        <v>1922</v>
      </c>
      <c r="F899" s="106">
        <v>2036126</v>
      </c>
      <c r="G899" s="106">
        <v>162890</v>
      </c>
      <c r="H899" s="107" t="s">
        <v>20</v>
      </c>
      <c r="I899" s="105" t="s">
        <v>25</v>
      </c>
      <c r="J899" s="105" t="s">
        <v>26</v>
      </c>
      <c r="K899" s="108">
        <f t="shared" si="26"/>
        <v>2199016</v>
      </c>
      <c r="L899" s="10" t="str">
        <f t="shared" si="27"/>
        <v/>
      </c>
    </row>
    <row r="900" spans="1:12" outlineLevel="1" x14ac:dyDescent="0.25">
      <c r="A900" s="103"/>
      <c r="B900" s="104">
        <v>45708</v>
      </c>
      <c r="C900" s="105" t="s">
        <v>1923</v>
      </c>
      <c r="D900" s="105" t="s">
        <v>54</v>
      </c>
      <c r="E900" s="105" t="s">
        <v>1924</v>
      </c>
      <c r="F900" s="106">
        <v>3566613</v>
      </c>
      <c r="G900" s="106">
        <v>285329</v>
      </c>
      <c r="H900" s="107" t="s">
        <v>20</v>
      </c>
      <c r="I900" s="105" t="s">
        <v>25</v>
      </c>
      <c r="J900" s="105" t="s">
        <v>26</v>
      </c>
      <c r="K900" s="108">
        <f t="shared" si="26"/>
        <v>3851942</v>
      </c>
      <c r="L900" s="10" t="str">
        <f t="shared" si="27"/>
        <v/>
      </c>
    </row>
    <row r="901" spans="1:12" outlineLevel="1" x14ac:dyDescent="0.25">
      <c r="A901" s="103"/>
      <c r="B901" s="104">
        <v>45708</v>
      </c>
      <c r="C901" s="105" t="s">
        <v>1925</v>
      </c>
      <c r="D901" s="105" t="s">
        <v>54</v>
      </c>
      <c r="E901" s="105" t="s">
        <v>1926</v>
      </c>
      <c r="F901" s="106">
        <v>1444398</v>
      </c>
      <c r="G901" s="106">
        <v>115552</v>
      </c>
      <c r="H901" s="107" t="s">
        <v>20</v>
      </c>
      <c r="I901" s="105" t="s">
        <v>25</v>
      </c>
      <c r="J901" s="105" t="s">
        <v>26</v>
      </c>
      <c r="K901" s="108">
        <f t="shared" si="26"/>
        <v>1559950</v>
      </c>
      <c r="L901" s="10" t="str">
        <f t="shared" si="27"/>
        <v/>
      </c>
    </row>
    <row r="902" spans="1:12" outlineLevel="1" x14ac:dyDescent="0.25">
      <c r="A902" s="103"/>
      <c r="B902" s="104">
        <v>45708</v>
      </c>
      <c r="C902" s="105" t="s">
        <v>1927</v>
      </c>
      <c r="D902" s="105" t="s">
        <v>54</v>
      </c>
      <c r="E902" s="105" t="s">
        <v>1928</v>
      </c>
      <c r="F902" s="106">
        <v>1636762</v>
      </c>
      <c r="G902" s="106">
        <v>130941</v>
      </c>
      <c r="H902" s="107" t="s">
        <v>20</v>
      </c>
      <c r="I902" s="105" t="s">
        <v>25</v>
      </c>
      <c r="J902" s="105" t="s">
        <v>26</v>
      </c>
      <c r="K902" s="108">
        <f t="shared" ref="K902:K965" si="28">F902+G902</f>
        <v>1767703</v>
      </c>
      <c r="L902" s="10" t="str">
        <f t="shared" si="27"/>
        <v/>
      </c>
    </row>
    <row r="903" spans="1:12" outlineLevel="1" x14ac:dyDescent="0.25">
      <c r="A903" s="103"/>
      <c r="B903" s="104">
        <v>45708</v>
      </c>
      <c r="C903" s="105" t="s">
        <v>1929</v>
      </c>
      <c r="D903" s="105" t="s">
        <v>54</v>
      </c>
      <c r="E903" s="105" t="s">
        <v>1930</v>
      </c>
      <c r="F903" s="106">
        <v>2026226</v>
      </c>
      <c r="G903" s="106">
        <v>162098</v>
      </c>
      <c r="H903" s="107" t="s">
        <v>20</v>
      </c>
      <c r="I903" s="105" t="s">
        <v>25</v>
      </c>
      <c r="J903" s="105" t="s">
        <v>26</v>
      </c>
      <c r="K903" s="108">
        <f t="shared" si="28"/>
        <v>2188324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45708</v>
      </c>
      <c r="C904" s="105" t="s">
        <v>1931</v>
      </c>
      <c r="D904" s="105" t="s">
        <v>54</v>
      </c>
      <c r="E904" s="105" t="s">
        <v>1932</v>
      </c>
      <c r="F904" s="106">
        <v>886641</v>
      </c>
      <c r="G904" s="106">
        <v>70931</v>
      </c>
      <c r="H904" s="107" t="s">
        <v>20</v>
      </c>
      <c r="I904" s="105" t="s">
        <v>99</v>
      </c>
      <c r="J904" s="105" t="s">
        <v>100</v>
      </c>
      <c r="K904" s="108">
        <f t="shared" si="28"/>
        <v>957572</v>
      </c>
      <c r="L904" s="10" t="str">
        <f t="shared" si="29"/>
        <v/>
      </c>
    </row>
    <row r="905" spans="1:12" outlineLevel="1" x14ac:dyDescent="0.25">
      <c r="A905" s="103"/>
      <c r="B905" s="104">
        <v>45708</v>
      </c>
      <c r="C905" s="105" t="s">
        <v>1933</v>
      </c>
      <c r="D905" s="105" t="s">
        <v>54</v>
      </c>
      <c r="E905" s="105" t="s">
        <v>1934</v>
      </c>
      <c r="F905" s="106">
        <v>1440108</v>
      </c>
      <c r="G905" s="106">
        <v>115209</v>
      </c>
      <c r="H905" s="107" t="s">
        <v>20</v>
      </c>
      <c r="I905" s="105" t="s">
        <v>93</v>
      </c>
      <c r="J905" s="105" t="s">
        <v>94</v>
      </c>
      <c r="K905" s="108">
        <f t="shared" si="28"/>
        <v>1555317</v>
      </c>
      <c r="L905" s="10" t="str">
        <f t="shared" si="29"/>
        <v/>
      </c>
    </row>
    <row r="906" spans="1:12" outlineLevel="1" x14ac:dyDescent="0.25">
      <c r="A906" s="103"/>
      <c r="B906" s="104">
        <v>45708</v>
      </c>
      <c r="C906" s="105" t="s">
        <v>1935</v>
      </c>
      <c r="D906" s="105" t="s">
        <v>54</v>
      </c>
      <c r="E906" s="105" t="s">
        <v>1936</v>
      </c>
      <c r="F906" s="106">
        <v>1301634</v>
      </c>
      <c r="G906" s="106">
        <v>104131</v>
      </c>
      <c r="H906" s="107" t="s">
        <v>20</v>
      </c>
      <c r="I906" s="105" t="s">
        <v>93</v>
      </c>
      <c r="J906" s="105" t="s">
        <v>94</v>
      </c>
      <c r="K906" s="108">
        <f t="shared" si="28"/>
        <v>1405765</v>
      </c>
      <c r="L906" s="10" t="str">
        <f t="shared" si="29"/>
        <v/>
      </c>
    </row>
    <row r="907" spans="1:12" outlineLevel="1" x14ac:dyDescent="0.25">
      <c r="A907" s="103"/>
      <c r="B907" s="104">
        <v>45708</v>
      </c>
      <c r="C907" s="105" t="s">
        <v>1937</v>
      </c>
      <c r="D907" s="105" t="s">
        <v>54</v>
      </c>
      <c r="E907" s="105" t="s">
        <v>1938</v>
      </c>
      <c r="F907" s="106">
        <v>3342180</v>
      </c>
      <c r="G907" s="106">
        <v>267374</v>
      </c>
      <c r="H907" s="107" t="s">
        <v>20</v>
      </c>
      <c r="I907" s="105" t="s">
        <v>25</v>
      </c>
      <c r="J907" s="105" t="s">
        <v>26</v>
      </c>
      <c r="K907" s="108">
        <f t="shared" si="28"/>
        <v>3609554</v>
      </c>
      <c r="L907" s="10" t="str">
        <f t="shared" si="29"/>
        <v/>
      </c>
    </row>
    <row r="908" spans="1:12" outlineLevel="1" x14ac:dyDescent="0.25">
      <c r="A908" s="103"/>
      <c r="B908" s="104">
        <v>45708</v>
      </c>
      <c r="C908" s="105" t="s">
        <v>1939</v>
      </c>
      <c r="D908" s="105" t="s">
        <v>54</v>
      </c>
      <c r="E908" s="105" t="s">
        <v>1940</v>
      </c>
      <c r="F908" s="106">
        <v>3027550</v>
      </c>
      <c r="G908" s="106">
        <v>242204</v>
      </c>
      <c r="H908" s="107" t="s">
        <v>20</v>
      </c>
      <c r="I908" s="105" t="s">
        <v>23</v>
      </c>
      <c r="J908" s="105" t="s">
        <v>24</v>
      </c>
      <c r="K908" s="108">
        <f t="shared" si="28"/>
        <v>3269754</v>
      </c>
      <c r="L908" s="10" t="str">
        <f t="shared" si="29"/>
        <v/>
      </c>
    </row>
    <row r="909" spans="1:12" outlineLevel="1" x14ac:dyDescent="0.25">
      <c r="A909" s="103"/>
      <c r="B909" s="104">
        <v>45708</v>
      </c>
      <c r="C909" s="105" t="s">
        <v>1941</v>
      </c>
      <c r="D909" s="105" t="s">
        <v>54</v>
      </c>
      <c r="E909" s="105" t="s">
        <v>1942</v>
      </c>
      <c r="F909" s="106">
        <v>1106934</v>
      </c>
      <c r="G909" s="106">
        <v>88555</v>
      </c>
      <c r="H909" s="107" t="s">
        <v>20</v>
      </c>
      <c r="I909" s="105" t="s">
        <v>27</v>
      </c>
      <c r="J909" s="105" t="s">
        <v>28</v>
      </c>
      <c r="K909" s="108">
        <f t="shared" si="28"/>
        <v>1195489</v>
      </c>
      <c r="L909" s="10" t="str">
        <f t="shared" si="29"/>
        <v/>
      </c>
    </row>
    <row r="910" spans="1:12" outlineLevel="1" x14ac:dyDescent="0.25">
      <c r="A910" s="103"/>
      <c r="B910" s="104">
        <v>45708</v>
      </c>
      <c r="C910" s="105" t="s">
        <v>1943</v>
      </c>
      <c r="D910" s="105" t="s">
        <v>54</v>
      </c>
      <c r="E910" s="105" t="s">
        <v>1944</v>
      </c>
      <c r="F910" s="106">
        <v>1945494</v>
      </c>
      <c r="G910" s="106">
        <v>155640</v>
      </c>
      <c r="H910" s="107" t="s">
        <v>20</v>
      </c>
      <c r="I910" s="105" t="s">
        <v>27</v>
      </c>
      <c r="J910" s="105" t="s">
        <v>28</v>
      </c>
      <c r="K910" s="108">
        <f t="shared" si="28"/>
        <v>2101134</v>
      </c>
      <c r="L910" s="10" t="str">
        <f t="shared" si="29"/>
        <v/>
      </c>
    </row>
    <row r="911" spans="1:12" outlineLevel="1" x14ac:dyDescent="0.25">
      <c r="A911" s="103"/>
      <c r="B911" s="104">
        <v>45708</v>
      </c>
      <c r="C911" s="105" t="s">
        <v>1945</v>
      </c>
      <c r="D911" s="105" t="s">
        <v>54</v>
      </c>
      <c r="E911" s="105" t="s">
        <v>1946</v>
      </c>
      <c r="F911" s="106">
        <v>4991462</v>
      </c>
      <c r="G911" s="106">
        <v>399317</v>
      </c>
      <c r="H911" s="107" t="s">
        <v>20</v>
      </c>
      <c r="I911" s="105" t="s">
        <v>93</v>
      </c>
      <c r="J911" s="105" t="s">
        <v>94</v>
      </c>
      <c r="K911" s="108">
        <f t="shared" si="28"/>
        <v>5390779</v>
      </c>
      <c r="L911" s="10" t="str">
        <f t="shared" si="29"/>
        <v/>
      </c>
    </row>
    <row r="912" spans="1:12" outlineLevel="1" x14ac:dyDescent="0.25">
      <c r="A912" s="103"/>
      <c r="B912" s="104">
        <v>45708</v>
      </c>
      <c r="C912" s="105" t="s">
        <v>1947</v>
      </c>
      <c r="D912" s="105" t="s">
        <v>54</v>
      </c>
      <c r="E912" s="105" t="s">
        <v>1948</v>
      </c>
      <c r="F912" s="106">
        <v>1993575</v>
      </c>
      <c r="G912" s="106">
        <v>159486</v>
      </c>
      <c r="H912" s="107" t="s">
        <v>20</v>
      </c>
      <c r="I912" s="105" t="s">
        <v>93</v>
      </c>
      <c r="J912" s="105" t="s">
        <v>94</v>
      </c>
      <c r="K912" s="108">
        <f t="shared" si="28"/>
        <v>2153061</v>
      </c>
      <c r="L912" s="10" t="str">
        <f t="shared" si="29"/>
        <v/>
      </c>
    </row>
    <row r="913" spans="1:12" outlineLevel="1" x14ac:dyDescent="0.25">
      <c r="A913" s="103"/>
      <c r="B913" s="104">
        <v>45708</v>
      </c>
      <c r="C913" s="105" t="s">
        <v>1949</v>
      </c>
      <c r="D913" s="105" t="s">
        <v>54</v>
      </c>
      <c r="E913" s="105" t="s">
        <v>1950</v>
      </c>
      <c r="F913" s="106">
        <v>1106934</v>
      </c>
      <c r="G913" s="106">
        <v>88555</v>
      </c>
      <c r="H913" s="107" t="s">
        <v>20</v>
      </c>
      <c r="I913" s="105" t="s">
        <v>93</v>
      </c>
      <c r="J913" s="105" t="s">
        <v>94</v>
      </c>
      <c r="K913" s="108">
        <f t="shared" si="28"/>
        <v>1195489</v>
      </c>
      <c r="L913" s="10" t="str">
        <f t="shared" si="29"/>
        <v/>
      </c>
    </row>
    <row r="914" spans="1:12" outlineLevel="1" x14ac:dyDescent="0.25">
      <c r="A914" s="103"/>
      <c r="B914" s="104">
        <v>45708</v>
      </c>
      <c r="C914" s="105" t="s">
        <v>1951</v>
      </c>
      <c r="D914" s="105" t="s">
        <v>54</v>
      </c>
      <c r="E914" s="105" t="s">
        <v>1952</v>
      </c>
      <c r="F914" s="106">
        <v>2181113</v>
      </c>
      <c r="G914" s="106">
        <v>174489</v>
      </c>
      <c r="H914" s="107" t="s">
        <v>20</v>
      </c>
      <c r="I914" s="105" t="s">
        <v>93</v>
      </c>
      <c r="J914" s="105" t="s">
        <v>94</v>
      </c>
      <c r="K914" s="108">
        <f t="shared" si="28"/>
        <v>2355602</v>
      </c>
      <c r="L914" s="10" t="str">
        <f t="shared" si="29"/>
        <v/>
      </c>
    </row>
    <row r="915" spans="1:12" outlineLevel="1" x14ac:dyDescent="0.25">
      <c r="A915" s="103"/>
      <c r="B915" s="104">
        <v>45708</v>
      </c>
      <c r="C915" s="105" t="s">
        <v>1953</v>
      </c>
      <c r="D915" s="105" t="s">
        <v>54</v>
      </c>
      <c r="E915" s="105" t="s">
        <v>1954</v>
      </c>
      <c r="F915" s="106">
        <v>886641</v>
      </c>
      <c r="G915" s="106">
        <v>70931</v>
      </c>
      <c r="H915" s="107" t="s">
        <v>20</v>
      </c>
      <c r="I915" s="105" t="s">
        <v>93</v>
      </c>
      <c r="J915" s="105" t="s">
        <v>94</v>
      </c>
      <c r="K915" s="108">
        <f t="shared" si="28"/>
        <v>957572</v>
      </c>
      <c r="L915" s="10" t="str">
        <f t="shared" si="29"/>
        <v/>
      </c>
    </row>
    <row r="916" spans="1:12" outlineLevel="1" x14ac:dyDescent="0.25">
      <c r="A916" s="103"/>
      <c r="B916" s="104">
        <v>45708</v>
      </c>
      <c r="C916" s="105" t="s">
        <v>1955</v>
      </c>
      <c r="D916" s="105" t="s">
        <v>54</v>
      </c>
      <c r="E916" s="105" t="s">
        <v>1956</v>
      </c>
      <c r="F916" s="106">
        <v>1106934</v>
      </c>
      <c r="G916" s="106">
        <v>88555</v>
      </c>
      <c r="H916" s="107" t="s">
        <v>20</v>
      </c>
      <c r="I916" s="105" t="s">
        <v>93</v>
      </c>
      <c r="J916" s="105" t="s">
        <v>94</v>
      </c>
      <c r="K916" s="108">
        <f t="shared" si="28"/>
        <v>1195489</v>
      </c>
      <c r="L916" s="10" t="str">
        <f t="shared" si="29"/>
        <v/>
      </c>
    </row>
    <row r="917" spans="1:12" outlineLevel="1" x14ac:dyDescent="0.25">
      <c r="A917" s="103"/>
      <c r="B917" s="104">
        <v>45708</v>
      </c>
      <c r="C917" s="105" t="s">
        <v>1957</v>
      </c>
      <c r="D917" s="105" t="s">
        <v>54</v>
      </c>
      <c r="E917" s="105" t="s">
        <v>1958</v>
      </c>
      <c r="F917" s="106">
        <v>1106934</v>
      </c>
      <c r="G917" s="106">
        <v>88555</v>
      </c>
      <c r="H917" s="107" t="s">
        <v>20</v>
      </c>
      <c r="I917" s="105" t="s">
        <v>93</v>
      </c>
      <c r="J917" s="105" t="s">
        <v>94</v>
      </c>
      <c r="K917" s="108">
        <f t="shared" si="28"/>
        <v>1195489</v>
      </c>
      <c r="L917" s="10" t="str">
        <f t="shared" si="29"/>
        <v/>
      </c>
    </row>
    <row r="918" spans="1:12" outlineLevel="1" x14ac:dyDescent="0.25">
      <c r="A918" s="103"/>
      <c r="B918" s="104">
        <v>45708</v>
      </c>
      <c r="C918" s="105" t="s">
        <v>1959</v>
      </c>
      <c r="D918" s="105" t="s">
        <v>54</v>
      </c>
      <c r="E918" s="105" t="s">
        <v>1960</v>
      </c>
      <c r="F918" s="106">
        <v>2202930</v>
      </c>
      <c r="G918" s="106">
        <v>176234</v>
      </c>
      <c r="H918" s="107" t="s">
        <v>20</v>
      </c>
      <c r="I918" s="105" t="s">
        <v>99</v>
      </c>
      <c r="J918" s="105" t="s">
        <v>100</v>
      </c>
      <c r="K918" s="108">
        <f t="shared" si="28"/>
        <v>2379164</v>
      </c>
      <c r="L918" s="10" t="str">
        <f t="shared" si="29"/>
        <v/>
      </c>
    </row>
    <row r="919" spans="1:12" outlineLevel="1" x14ac:dyDescent="0.25">
      <c r="A919" s="103"/>
      <c r="B919" s="104">
        <v>45708</v>
      </c>
      <c r="C919" s="105" t="s">
        <v>1961</v>
      </c>
      <c r="D919" s="105" t="s">
        <v>54</v>
      </c>
      <c r="E919" s="105" t="s">
        <v>1962</v>
      </c>
      <c r="F919" s="106">
        <v>3415470</v>
      </c>
      <c r="G919" s="106">
        <v>273238</v>
      </c>
      <c r="H919" s="107" t="s">
        <v>20</v>
      </c>
      <c r="I919" s="105" t="s">
        <v>31</v>
      </c>
      <c r="J919" s="105" t="s">
        <v>32</v>
      </c>
      <c r="K919" s="108">
        <f t="shared" si="28"/>
        <v>3688708</v>
      </c>
      <c r="L919" s="10" t="str">
        <f t="shared" si="29"/>
        <v/>
      </c>
    </row>
    <row r="920" spans="1:12" outlineLevel="1" x14ac:dyDescent="0.25">
      <c r="A920" s="103"/>
      <c r="B920" s="104">
        <v>45708</v>
      </c>
      <c r="C920" s="105" t="s">
        <v>1963</v>
      </c>
      <c r="D920" s="105" t="s">
        <v>54</v>
      </c>
      <c r="E920" s="105" t="s">
        <v>1964</v>
      </c>
      <c r="F920" s="106">
        <v>3201360</v>
      </c>
      <c r="G920" s="106">
        <v>256109</v>
      </c>
      <c r="H920" s="107" t="s">
        <v>20</v>
      </c>
      <c r="I920" s="105" t="s">
        <v>41</v>
      </c>
      <c r="J920" s="105" t="s">
        <v>42</v>
      </c>
      <c r="K920" s="108">
        <f t="shared" si="28"/>
        <v>3457469</v>
      </c>
      <c r="L920" s="10" t="str">
        <f t="shared" si="29"/>
        <v/>
      </c>
    </row>
    <row r="921" spans="1:12" outlineLevel="1" x14ac:dyDescent="0.25">
      <c r="A921" s="103"/>
      <c r="B921" s="104">
        <v>45708</v>
      </c>
      <c r="C921" s="105" t="s">
        <v>1965</v>
      </c>
      <c r="D921" s="105" t="s">
        <v>54</v>
      </c>
      <c r="E921" s="105" t="s">
        <v>1966</v>
      </c>
      <c r="F921" s="106">
        <v>1106934</v>
      </c>
      <c r="G921" s="106">
        <v>88555</v>
      </c>
      <c r="H921" s="107" t="s">
        <v>20</v>
      </c>
      <c r="I921" s="105" t="s">
        <v>27</v>
      </c>
      <c r="J921" s="105" t="s">
        <v>28</v>
      </c>
      <c r="K921" s="108">
        <f t="shared" si="28"/>
        <v>1195489</v>
      </c>
      <c r="L921" s="10" t="str">
        <f t="shared" si="29"/>
        <v/>
      </c>
    </row>
    <row r="922" spans="1:12" outlineLevel="1" x14ac:dyDescent="0.25">
      <c r="A922" s="103"/>
      <c r="B922" s="104">
        <v>45708</v>
      </c>
      <c r="C922" s="105" t="s">
        <v>1967</v>
      </c>
      <c r="D922" s="105" t="s">
        <v>54</v>
      </c>
      <c r="E922" s="105" t="s">
        <v>1968</v>
      </c>
      <c r="F922" s="106">
        <v>2970313</v>
      </c>
      <c r="G922" s="106">
        <v>237625</v>
      </c>
      <c r="H922" s="107" t="s">
        <v>20</v>
      </c>
      <c r="I922" s="105" t="s">
        <v>27</v>
      </c>
      <c r="J922" s="105" t="s">
        <v>28</v>
      </c>
      <c r="K922" s="108">
        <f t="shared" si="28"/>
        <v>3207938</v>
      </c>
      <c r="L922" s="10" t="str">
        <f t="shared" si="29"/>
        <v/>
      </c>
    </row>
    <row r="923" spans="1:12" outlineLevel="1" x14ac:dyDescent="0.25">
      <c r="A923" s="103"/>
      <c r="B923" s="104">
        <v>45708</v>
      </c>
      <c r="C923" s="105" t="s">
        <v>1969</v>
      </c>
      <c r="D923" s="105" t="s">
        <v>54</v>
      </c>
      <c r="E923" s="105" t="s">
        <v>1970</v>
      </c>
      <c r="F923" s="106">
        <v>886641</v>
      </c>
      <c r="G923" s="106">
        <v>70931</v>
      </c>
      <c r="H923" s="107" t="s">
        <v>20</v>
      </c>
      <c r="I923" s="105" t="s">
        <v>27</v>
      </c>
      <c r="J923" s="105" t="s">
        <v>28</v>
      </c>
      <c r="K923" s="108">
        <f t="shared" si="28"/>
        <v>957572</v>
      </c>
      <c r="L923" s="10" t="str">
        <f t="shared" si="29"/>
        <v/>
      </c>
    </row>
    <row r="924" spans="1:12" outlineLevel="1" x14ac:dyDescent="0.25">
      <c r="A924" s="103"/>
      <c r="B924" s="104">
        <v>45708</v>
      </c>
      <c r="C924" s="105" t="s">
        <v>1971</v>
      </c>
      <c r="D924" s="105" t="s">
        <v>54</v>
      </c>
      <c r="E924" s="105" t="s">
        <v>1972</v>
      </c>
      <c r="F924" s="106">
        <v>1106934</v>
      </c>
      <c r="G924" s="106">
        <v>88555</v>
      </c>
      <c r="H924" s="107" t="s">
        <v>20</v>
      </c>
      <c r="I924" s="105" t="s">
        <v>27</v>
      </c>
      <c r="J924" s="105" t="s">
        <v>28</v>
      </c>
      <c r="K924" s="108">
        <f t="shared" si="28"/>
        <v>1195489</v>
      </c>
      <c r="L924" s="10" t="str">
        <f t="shared" si="29"/>
        <v/>
      </c>
    </row>
    <row r="925" spans="1:12" outlineLevel="1" x14ac:dyDescent="0.25">
      <c r="A925" s="103"/>
      <c r="B925" s="104">
        <v>45708</v>
      </c>
      <c r="C925" s="105" t="s">
        <v>1973</v>
      </c>
      <c r="D925" s="105" t="s">
        <v>54</v>
      </c>
      <c r="E925" s="105" t="s">
        <v>1974</v>
      </c>
      <c r="F925" s="106">
        <v>1106934</v>
      </c>
      <c r="G925" s="106">
        <v>88555</v>
      </c>
      <c r="H925" s="107" t="s">
        <v>20</v>
      </c>
      <c r="I925" s="105" t="s">
        <v>27</v>
      </c>
      <c r="J925" s="105" t="s">
        <v>28</v>
      </c>
      <c r="K925" s="108">
        <f t="shared" si="28"/>
        <v>1195489</v>
      </c>
      <c r="L925" s="10" t="str">
        <f t="shared" si="29"/>
        <v/>
      </c>
    </row>
    <row r="926" spans="1:12" outlineLevel="1" x14ac:dyDescent="0.25">
      <c r="A926" s="103"/>
      <c r="B926" s="104">
        <v>45708</v>
      </c>
      <c r="C926" s="105" t="s">
        <v>1975</v>
      </c>
      <c r="D926" s="105" t="s">
        <v>54</v>
      </c>
      <c r="E926" s="105" t="s">
        <v>1976</v>
      </c>
      <c r="F926" s="106">
        <v>3135150</v>
      </c>
      <c r="G926" s="106">
        <v>250812</v>
      </c>
      <c r="H926" s="107" t="s">
        <v>20</v>
      </c>
      <c r="I926" s="105" t="s">
        <v>27</v>
      </c>
      <c r="J926" s="105" t="s">
        <v>28</v>
      </c>
      <c r="K926" s="108">
        <f t="shared" si="28"/>
        <v>3385962</v>
      </c>
      <c r="L926" s="10" t="str">
        <f t="shared" si="29"/>
        <v/>
      </c>
    </row>
    <row r="927" spans="1:12" outlineLevel="1" x14ac:dyDescent="0.25">
      <c r="A927" s="103"/>
      <c r="B927" s="104">
        <v>45708</v>
      </c>
      <c r="C927" s="105" t="s">
        <v>1977</v>
      </c>
      <c r="D927" s="105" t="s">
        <v>54</v>
      </c>
      <c r="E927" s="105" t="s">
        <v>1978</v>
      </c>
      <c r="F927" s="106">
        <v>2153005</v>
      </c>
      <c r="G927" s="106">
        <v>172240</v>
      </c>
      <c r="H927" s="107" t="s">
        <v>20</v>
      </c>
      <c r="I927" s="105" t="s">
        <v>46</v>
      </c>
      <c r="J927" s="105" t="s">
        <v>47</v>
      </c>
      <c r="K927" s="108">
        <f t="shared" si="28"/>
        <v>2325245</v>
      </c>
      <c r="L927" s="10" t="str">
        <f t="shared" si="29"/>
        <v/>
      </c>
    </row>
    <row r="928" spans="1:12" outlineLevel="1" x14ac:dyDescent="0.25">
      <c r="A928" s="103"/>
      <c r="B928" s="104">
        <v>45708</v>
      </c>
      <c r="C928" s="105" t="s">
        <v>1979</v>
      </c>
      <c r="D928" s="105" t="s">
        <v>54</v>
      </c>
      <c r="E928" s="105" t="s">
        <v>1980</v>
      </c>
      <c r="F928" s="106">
        <v>4600160</v>
      </c>
      <c r="G928" s="106">
        <v>368013</v>
      </c>
      <c r="H928" s="107" t="s">
        <v>20</v>
      </c>
      <c r="I928" s="105" t="s">
        <v>39</v>
      </c>
      <c r="J928" s="105" t="s">
        <v>40</v>
      </c>
      <c r="K928" s="108">
        <f t="shared" si="28"/>
        <v>4968173</v>
      </c>
      <c r="L928" s="10" t="str">
        <f t="shared" si="29"/>
        <v/>
      </c>
    </row>
    <row r="929" spans="1:12" outlineLevel="1" x14ac:dyDescent="0.25">
      <c r="A929" s="103"/>
      <c r="B929" s="104">
        <v>45708</v>
      </c>
      <c r="C929" s="105" t="s">
        <v>1981</v>
      </c>
      <c r="D929" s="105" t="s">
        <v>54</v>
      </c>
      <c r="E929" s="105" t="s">
        <v>1982</v>
      </c>
      <c r="F929" s="106">
        <v>2400180</v>
      </c>
      <c r="G929" s="106">
        <v>192014</v>
      </c>
      <c r="H929" s="107" t="s">
        <v>20</v>
      </c>
      <c r="I929" s="105" t="s">
        <v>39</v>
      </c>
      <c r="J929" s="105" t="s">
        <v>40</v>
      </c>
      <c r="K929" s="108">
        <f t="shared" si="28"/>
        <v>2592194</v>
      </c>
      <c r="L929" s="10" t="str">
        <f t="shared" si="29"/>
        <v/>
      </c>
    </row>
    <row r="930" spans="1:12" outlineLevel="1" x14ac:dyDescent="0.25">
      <c r="A930" s="103"/>
      <c r="B930" s="104">
        <v>45708</v>
      </c>
      <c r="C930" s="105" t="s">
        <v>1983</v>
      </c>
      <c r="D930" s="105" t="s">
        <v>54</v>
      </c>
      <c r="E930" s="105" t="s">
        <v>1984</v>
      </c>
      <c r="F930" s="106">
        <v>2400180</v>
      </c>
      <c r="G930" s="106">
        <v>192014</v>
      </c>
      <c r="H930" s="107" t="s">
        <v>20</v>
      </c>
      <c r="I930" s="105" t="s">
        <v>23</v>
      </c>
      <c r="J930" s="105" t="s">
        <v>24</v>
      </c>
      <c r="K930" s="108">
        <f t="shared" si="28"/>
        <v>2592194</v>
      </c>
      <c r="L930" s="10" t="str">
        <f t="shared" si="29"/>
        <v/>
      </c>
    </row>
    <row r="931" spans="1:12" outlineLevel="1" x14ac:dyDescent="0.25">
      <c r="A931" s="103"/>
      <c r="B931" s="104">
        <v>45708</v>
      </c>
      <c r="C931" s="105" t="s">
        <v>1985</v>
      </c>
      <c r="D931" s="105" t="s">
        <v>54</v>
      </c>
      <c r="E931" s="105" t="s">
        <v>1986</v>
      </c>
      <c r="F931" s="106">
        <v>3306210</v>
      </c>
      <c r="G931" s="106">
        <v>264497</v>
      </c>
      <c r="H931" s="107" t="s">
        <v>20</v>
      </c>
      <c r="I931" s="105" t="s">
        <v>23</v>
      </c>
      <c r="J931" s="105" t="s">
        <v>24</v>
      </c>
      <c r="K931" s="108">
        <f t="shared" si="28"/>
        <v>3570707</v>
      </c>
      <c r="L931" s="10" t="str">
        <f t="shared" si="29"/>
        <v/>
      </c>
    </row>
    <row r="932" spans="1:12" outlineLevel="1" x14ac:dyDescent="0.25">
      <c r="A932" s="103"/>
      <c r="B932" s="104">
        <v>45708</v>
      </c>
      <c r="C932" s="105" t="s">
        <v>1987</v>
      </c>
      <c r="D932" s="105" t="s">
        <v>54</v>
      </c>
      <c r="E932" s="105" t="s">
        <v>1988</v>
      </c>
      <c r="F932" s="106">
        <v>1993944</v>
      </c>
      <c r="G932" s="106">
        <v>159516</v>
      </c>
      <c r="H932" s="107" t="s">
        <v>20</v>
      </c>
      <c r="I932" s="105" t="s">
        <v>33</v>
      </c>
      <c r="J932" s="105" t="s">
        <v>34</v>
      </c>
      <c r="K932" s="108">
        <f t="shared" si="28"/>
        <v>2153460</v>
      </c>
      <c r="L932" s="10" t="str">
        <f t="shared" si="29"/>
        <v/>
      </c>
    </row>
    <row r="933" spans="1:12" outlineLevel="1" x14ac:dyDescent="0.25">
      <c r="A933" s="103"/>
      <c r="B933" s="104">
        <v>45708</v>
      </c>
      <c r="C933" s="105" t="s">
        <v>1989</v>
      </c>
      <c r="D933" s="105" t="s">
        <v>54</v>
      </c>
      <c r="E933" s="105" t="s">
        <v>1990</v>
      </c>
      <c r="F933" s="106">
        <v>2199235</v>
      </c>
      <c r="G933" s="106">
        <v>175939</v>
      </c>
      <c r="H933" s="107" t="s">
        <v>20</v>
      </c>
      <c r="I933" s="105" t="s">
        <v>33</v>
      </c>
      <c r="J933" s="105" t="s">
        <v>34</v>
      </c>
      <c r="K933" s="108">
        <f t="shared" si="28"/>
        <v>2375174</v>
      </c>
      <c r="L933" s="10" t="str">
        <f t="shared" si="29"/>
        <v/>
      </c>
    </row>
    <row r="934" spans="1:12" outlineLevel="1" x14ac:dyDescent="0.25">
      <c r="A934" s="103"/>
      <c r="B934" s="104">
        <v>45708</v>
      </c>
      <c r="C934" s="105" t="s">
        <v>1991</v>
      </c>
      <c r="D934" s="105" t="s">
        <v>54</v>
      </c>
      <c r="E934" s="105" t="s">
        <v>1992</v>
      </c>
      <c r="F934" s="106">
        <v>751796</v>
      </c>
      <c r="G934" s="106">
        <v>60144</v>
      </c>
      <c r="H934" s="107" t="s">
        <v>20</v>
      </c>
      <c r="I934" s="105" t="s">
        <v>33</v>
      </c>
      <c r="J934" s="105" t="s">
        <v>34</v>
      </c>
      <c r="K934" s="108">
        <f t="shared" si="28"/>
        <v>811940</v>
      </c>
      <c r="L934" s="10" t="str">
        <f t="shared" si="29"/>
        <v/>
      </c>
    </row>
    <row r="935" spans="1:12" outlineLevel="1" x14ac:dyDescent="0.25">
      <c r="A935" s="103"/>
      <c r="B935" s="104">
        <v>45708</v>
      </c>
      <c r="C935" s="105" t="s">
        <v>1993</v>
      </c>
      <c r="D935" s="105" t="s">
        <v>54</v>
      </c>
      <c r="E935" s="105" t="s">
        <v>1994</v>
      </c>
      <c r="F935" s="106">
        <v>734310</v>
      </c>
      <c r="G935" s="106">
        <v>58745</v>
      </c>
      <c r="H935" s="107" t="s">
        <v>20</v>
      </c>
      <c r="I935" s="105" t="s">
        <v>33</v>
      </c>
      <c r="J935" s="105" t="s">
        <v>34</v>
      </c>
      <c r="K935" s="108">
        <f t="shared" si="28"/>
        <v>793055</v>
      </c>
      <c r="L935" s="10" t="str">
        <f t="shared" si="29"/>
        <v/>
      </c>
    </row>
    <row r="936" spans="1:12" outlineLevel="1" x14ac:dyDescent="0.25">
      <c r="A936" s="103"/>
      <c r="B936" s="104">
        <v>45708</v>
      </c>
      <c r="C936" s="105" t="s">
        <v>1995</v>
      </c>
      <c r="D936" s="105" t="s">
        <v>54</v>
      </c>
      <c r="E936" s="105" t="s">
        <v>1996</v>
      </c>
      <c r="F936" s="106">
        <v>934350</v>
      </c>
      <c r="G936" s="106">
        <v>74748</v>
      </c>
      <c r="H936" s="107" t="s">
        <v>20</v>
      </c>
      <c r="I936" s="105" t="s">
        <v>33</v>
      </c>
      <c r="J936" s="105" t="s">
        <v>34</v>
      </c>
      <c r="K936" s="108">
        <f t="shared" si="28"/>
        <v>1009098</v>
      </c>
      <c r="L936" s="10" t="str">
        <f t="shared" si="29"/>
        <v/>
      </c>
    </row>
    <row r="937" spans="1:12" outlineLevel="1" x14ac:dyDescent="0.25">
      <c r="A937" s="103"/>
      <c r="B937" s="104">
        <v>45708</v>
      </c>
      <c r="C937" s="105" t="s">
        <v>1997</v>
      </c>
      <c r="D937" s="105" t="s">
        <v>54</v>
      </c>
      <c r="E937" s="105" t="s">
        <v>1998</v>
      </c>
      <c r="F937" s="106">
        <v>3182980</v>
      </c>
      <c r="G937" s="106">
        <v>254638</v>
      </c>
      <c r="H937" s="107" t="s">
        <v>20</v>
      </c>
      <c r="I937" s="105" t="s">
        <v>25</v>
      </c>
      <c r="J937" s="105" t="s">
        <v>26</v>
      </c>
      <c r="K937" s="108">
        <f t="shared" si="28"/>
        <v>3437618</v>
      </c>
      <c r="L937" s="10" t="str">
        <f t="shared" si="29"/>
        <v/>
      </c>
    </row>
    <row r="938" spans="1:12" outlineLevel="1" x14ac:dyDescent="0.25">
      <c r="A938" s="103"/>
      <c r="B938" s="104">
        <v>45708</v>
      </c>
      <c r="C938" s="105" t="s">
        <v>1999</v>
      </c>
      <c r="D938" s="105" t="s">
        <v>54</v>
      </c>
      <c r="E938" s="105" t="s">
        <v>2000</v>
      </c>
      <c r="F938" s="106">
        <v>2809200</v>
      </c>
      <c r="G938" s="106">
        <v>224736</v>
      </c>
      <c r="H938" s="107" t="s">
        <v>20</v>
      </c>
      <c r="I938" s="105" t="s">
        <v>25</v>
      </c>
      <c r="J938" s="105" t="s">
        <v>26</v>
      </c>
      <c r="K938" s="108">
        <f t="shared" si="28"/>
        <v>3033936</v>
      </c>
      <c r="L938" s="10" t="str">
        <f t="shared" si="29"/>
        <v/>
      </c>
    </row>
    <row r="939" spans="1:12" outlineLevel="1" x14ac:dyDescent="0.25">
      <c r="A939" s="103"/>
      <c r="B939" s="104">
        <v>45708</v>
      </c>
      <c r="C939" s="105" t="s">
        <v>2001</v>
      </c>
      <c r="D939" s="105" t="s">
        <v>54</v>
      </c>
      <c r="E939" s="105" t="s">
        <v>2002</v>
      </c>
      <c r="F939" s="106">
        <v>2713865</v>
      </c>
      <c r="G939" s="106">
        <v>217109</v>
      </c>
      <c r="H939" s="107" t="s">
        <v>20</v>
      </c>
      <c r="I939" s="105" t="s">
        <v>37</v>
      </c>
      <c r="J939" s="105" t="s">
        <v>38</v>
      </c>
      <c r="K939" s="108">
        <f t="shared" si="28"/>
        <v>2930974</v>
      </c>
      <c r="L939" s="10" t="str">
        <f t="shared" si="29"/>
        <v/>
      </c>
    </row>
    <row r="940" spans="1:12" outlineLevel="1" x14ac:dyDescent="0.25">
      <c r="A940" s="103"/>
      <c r="B940" s="104">
        <v>45708</v>
      </c>
      <c r="C940" s="105" t="s">
        <v>2003</v>
      </c>
      <c r="D940" s="105" t="s">
        <v>54</v>
      </c>
      <c r="E940" s="105" t="s">
        <v>2004</v>
      </c>
      <c r="F940" s="106">
        <v>3056390</v>
      </c>
      <c r="G940" s="106">
        <v>244511</v>
      </c>
      <c r="H940" s="107" t="s">
        <v>20</v>
      </c>
      <c r="I940" s="105" t="s">
        <v>37</v>
      </c>
      <c r="J940" s="105" t="s">
        <v>38</v>
      </c>
      <c r="K940" s="108">
        <f t="shared" si="28"/>
        <v>3300901</v>
      </c>
      <c r="L940" s="10" t="str">
        <f t="shared" si="29"/>
        <v/>
      </c>
    </row>
    <row r="941" spans="1:12" outlineLevel="1" x14ac:dyDescent="0.25">
      <c r="A941" s="103"/>
      <c r="B941" s="104">
        <v>45708</v>
      </c>
      <c r="C941" s="105" t="s">
        <v>2005</v>
      </c>
      <c r="D941" s="105" t="s">
        <v>54</v>
      </c>
      <c r="E941" s="105" t="s">
        <v>2006</v>
      </c>
      <c r="F941" s="106">
        <v>2902000</v>
      </c>
      <c r="G941" s="106">
        <v>232160</v>
      </c>
      <c r="H941" s="107" t="s">
        <v>20</v>
      </c>
      <c r="I941" s="105" t="s">
        <v>37</v>
      </c>
      <c r="J941" s="105" t="s">
        <v>38</v>
      </c>
      <c r="K941" s="108">
        <f t="shared" si="28"/>
        <v>3134160</v>
      </c>
      <c r="L941" s="10" t="str">
        <f t="shared" si="29"/>
        <v/>
      </c>
    </row>
    <row r="942" spans="1:12" outlineLevel="1" x14ac:dyDescent="0.25">
      <c r="A942" s="103"/>
      <c r="B942" s="104">
        <v>45708</v>
      </c>
      <c r="C942" s="105" t="s">
        <v>2007</v>
      </c>
      <c r="D942" s="105" t="s">
        <v>54</v>
      </c>
      <c r="E942" s="105" t="s">
        <v>2008</v>
      </c>
      <c r="F942" s="106">
        <v>2902000</v>
      </c>
      <c r="G942" s="106">
        <v>232160</v>
      </c>
      <c r="H942" s="107" t="s">
        <v>20</v>
      </c>
      <c r="I942" s="105" t="s">
        <v>37</v>
      </c>
      <c r="J942" s="105" t="s">
        <v>38</v>
      </c>
      <c r="K942" s="108">
        <f t="shared" si="28"/>
        <v>3134160</v>
      </c>
      <c r="L942" s="10" t="str">
        <f t="shared" si="29"/>
        <v/>
      </c>
    </row>
    <row r="943" spans="1:12" outlineLevel="1" x14ac:dyDescent="0.25">
      <c r="A943" s="103"/>
      <c r="B943" s="104">
        <v>45708</v>
      </c>
      <c r="C943" s="105" t="s">
        <v>2009</v>
      </c>
      <c r="D943" s="105" t="s">
        <v>54</v>
      </c>
      <c r="E943" s="105" t="s">
        <v>2010</v>
      </c>
      <c r="F943" s="106">
        <v>354750</v>
      </c>
      <c r="G943" s="106">
        <v>28380</v>
      </c>
      <c r="H943" s="107" t="s">
        <v>20</v>
      </c>
      <c r="I943" s="105" t="s">
        <v>21</v>
      </c>
      <c r="J943" s="105" t="s">
        <v>22</v>
      </c>
      <c r="K943" s="108">
        <f t="shared" si="28"/>
        <v>383130</v>
      </c>
      <c r="L943" s="10" t="str">
        <f t="shared" si="29"/>
        <v/>
      </c>
    </row>
    <row r="944" spans="1:12" outlineLevel="1" x14ac:dyDescent="0.25">
      <c r="A944" s="103"/>
      <c r="B944" s="104">
        <v>45708</v>
      </c>
      <c r="C944" s="105" t="s">
        <v>2011</v>
      </c>
      <c r="D944" s="105" t="s">
        <v>54</v>
      </c>
      <c r="E944" s="105" t="s">
        <v>2012</v>
      </c>
      <c r="F944" s="106">
        <v>5145560</v>
      </c>
      <c r="G944" s="106">
        <v>411645</v>
      </c>
      <c r="H944" s="107" t="s">
        <v>20</v>
      </c>
      <c r="I944" s="105" t="s">
        <v>21</v>
      </c>
      <c r="J944" s="105" t="s">
        <v>22</v>
      </c>
      <c r="K944" s="108">
        <f t="shared" si="28"/>
        <v>5557205</v>
      </c>
      <c r="L944" s="10" t="str">
        <f t="shared" si="29"/>
        <v/>
      </c>
    </row>
    <row r="945" spans="1:12" outlineLevel="1" x14ac:dyDescent="0.25">
      <c r="A945" s="103"/>
      <c r="B945" s="104">
        <v>45708</v>
      </c>
      <c r="C945" s="105" t="s">
        <v>2013</v>
      </c>
      <c r="D945" s="105" t="s">
        <v>54</v>
      </c>
      <c r="E945" s="105" t="s">
        <v>2014</v>
      </c>
      <c r="F945" s="106">
        <v>4268510</v>
      </c>
      <c r="G945" s="106">
        <v>341481</v>
      </c>
      <c r="H945" s="107" t="s">
        <v>20</v>
      </c>
      <c r="I945" s="105" t="s">
        <v>21</v>
      </c>
      <c r="J945" s="105" t="s">
        <v>22</v>
      </c>
      <c r="K945" s="108">
        <f t="shared" si="28"/>
        <v>4609991</v>
      </c>
      <c r="L945" s="10" t="str">
        <f t="shared" si="29"/>
        <v/>
      </c>
    </row>
    <row r="946" spans="1:12" outlineLevel="1" x14ac:dyDescent="0.25">
      <c r="A946" s="103"/>
      <c r="B946" s="104">
        <v>45708</v>
      </c>
      <c r="C946" s="105" t="s">
        <v>2015</v>
      </c>
      <c r="D946" s="105" t="s">
        <v>54</v>
      </c>
      <c r="E946" s="105" t="s">
        <v>2016</v>
      </c>
      <c r="F946" s="106">
        <v>4251470</v>
      </c>
      <c r="G946" s="106">
        <v>340118</v>
      </c>
      <c r="H946" s="107" t="s">
        <v>20</v>
      </c>
      <c r="I946" s="105" t="s">
        <v>21</v>
      </c>
      <c r="J946" s="105" t="s">
        <v>22</v>
      </c>
      <c r="K946" s="108">
        <f t="shared" si="28"/>
        <v>4591588</v>
      </c>
      <c r="L946" s="10" t="str">
        <f t="shared" si="29"/>
        <v/>
      </c>
    </row>
    <row r="947" spans="1:12" outlineLevel="1" x14ac:dyDescent="0.25">
      <c r="A947" s="103"/>
      <c r="B947" s="104">
        <v>45708</v>
      </c>
      <c r="C947" s="105" t="s">
        <v>2017</v>
      </c>
      <c r="D947" s="105" t="s">
        <v>54</v>
      </c>
      <c r="E947" s="105" t="s">
        <v>2018</v>
      </c>
      <c r="F947" s="106">
        <v>2122865</v>
      </c>
      <c r="G947" s="106">
        <v>169829</v>
      </c>
      <c r="H947" s="107" t="s">
        <v>20</v>
      </c>
      <c r="I947" s="105" t="s">
        <v>21</v>
      </c>
      <c r="J947" s="105" t="s">
        <v>22</v>
      </c>
      <c r="K947" s="108">
        <f t="shared" si="28"/>
        <v>2292694</v>
      </c>
      <c r="L947" s="10" t="str">
        <f t="shared" si="29"/>
        <v/>
      </c>
    </row>
    <row r="948" spans="1:12" outlineLevel="1" x14ac:dyDescent="0.25">
      <c r="A948" s="103"/>
      <c r="B948" s="104">
        <v>45708</v>
      </c>
      <c r="C948" s="105" t="s">
        <v>2019</v>
      </c>
      <c r="D948" s="105" t="s">
        <v>54</v>
      </c>
      <c r="E948" s="105" t="s">
        <v>2020</v>
      </c>
      <c r="F948" s="106">
        <v>1106934</v>
      </c>
      <c r="G948" s="106">
        <v>88555</v>
      </c>
      <c r="H948" s="107" t="s">
        <v>20</v>
      </c>
      <c r="I948" s="105" t="s">
        <v>93</v>
      </c>
      <c r="J948" s="105" t="s">
        <v>94</v>
      </c>
      <c r="K948" s="108">
        <f t="shared" si="28"/>
        <v>1195489</v>
      </c>
      <c r="L948" s="10" t="str">
        <f t="shared" si="29"/>
        <v/>
      </c>
    </row>
    <row r="949" spans="1:12" outlineLevel="1" x14ac:dyDescent="0.25">
      <c r="A949" s="103"/>
      <c r="B949" s="104">
        <v>45708</v>
      </c>
      <c r="C949" s="105" t="s">
        <v>2021</v>
      </c>
      <c r="D949" s="105" t="s">
        <v>54</v>
      </c>
      <c r="E949" s="105" t="s">
        <v>2022</v>
      </c>
      <c r="F949" s="106">
        <v>886641</v>
      </c>
      <c r="G949" s="106">
        <v>70931</v>
      </c>
      <c r="H949" s="107" t="s">
        <v>20</v>
      </c>
      <c r="I949" s="105" t="s">
        <v>93</v>
      </c>
      <c r="J949" s="105" t="s">
        <v>94</v>
      </c>
      <c r="K949" s="108">
        <f t="shared" si="28"/>
        <v>957572</v>
      </c>
      <c r="L949" s="10" t="str">
        <f t="shared" si="29"/>
        <v/>
      </c>
    </row>
    <row r="950" spans="1:12" outlineLevel="1" x14ac:dyDescent="0.25">
      <c r="A950" s="103"/>
      <c r="B950" s="104">
        <v>45708</v>
      </c>
      <c r="C950" s="105" t="s">
        <v>2023</v>
      </c>
      <c r="D950" s="105" t="s">
        <v>54</v>
      </c>
      <c r="E950" s="105" t="s">
        <v>2024</v>
      </c>
      <c r="F950" s="106">
        <v>1993575</v>
      </c>
      <c r="G950" s="106">
        <v>159486</v>
      </c>
      <c r="H950" s="107" t="s">
        <v>20</v>
      </c>
      <c r="I950" s="105" t="s">
        <v>93</v>
      </c>
      <c r="J950" s="105" t="s">
        <v>94</v>
      </c>
      <c r="K950" s="108">
        <f t="shared" si="28"/>
        <v>2153061</v>
      </c>
      <c r="L950" s="10" t="str">
        <f t="shared" si="29"/>
        <v/>
      </c>
    </row>
    <row r="951" spans="1:12" outlineLevel="1" x14ac:dyDescent="0.25">
      <c r="A951" s="103"/>
      <c r="B951" s="104">
        <v>45708</v>
      </c>
      <c r="C951" s="105" t="s">
        <v>2025</v>
      </c>
      <c r="D951" s="105" t="s">
        <v>54</v>
      </c>
      <c r="E951" s="105" t="s">
        <v>2026</v>
      </c>
      <c r="F951" s="106">
        <v>1106934</v>
      </c>
      <c r="G951" s="106">
        <v>88555</v>
      </c>
      <c r="H951" s="107" t="s">
        <v>20</v>
      </c>
      <c r="I951" s="105" t="s">
        <v>93</v>
      </c>
      <c r="J951" s="105" t="s">
        <v>94</v>
      </c>
      <c r="K951" s="108">
        <f t="shared" si="28"/>
        <v>1195489</v>
      </c>
      <c r="L951" s="10" t="str">
        <f t="shared" si="29"/>
        <v/>
      </c>
    </row>
    <row r="952" spans="1:12" outlineLevel="1" x14ac:dyDescent="0.25">
      <c r="A952" s="103"/>
      <c r="B952" s="104">
        <v>45708</v>
      </c>
      <c r="C952" s="105" t="s">
        <v>2027</v>
      </c>
      <c r="D952" s="105" t="s">
        <v>54</v>
      </c>
      <c r="E952" s="105" t="s">
        <v>2028</v>
      </c>
      <c r="F952" s="106">
        <v>886641</v>
      </c>
      <c r="G952" s="106">
        <v>70931</v>
      </c>
      <c r="H952" s="107" t="s">
        <v>20</v>
      </c>
      <c r="I952" s="105" t="s">
        <v>93</v>
      </c>
      <c r="J952" s="105" t="s">
        <v>94</v>
      </c>
      <c r="K952" s="108">
        <f t="shared" si="28"/>
        <v>957572</v>
      </c>
      <c r="L952" s="10" t="str">
        <f t="shared" si="29"/>
        <v/>
      </c>
    </row>
    <row r="953" spans="1:12" outlineLevel="1" x14ac:dyDescent="0.25">
      <c r="A953" s="103"/>
      <c r="B953" s="104">
        <v>45708</v>
      </c>
      <c r="C953" s="105" t="s">
        <v>2029</v>
      </c>
      <c r="D953" s="105" t="s">
        <v>54</v>
      </c>
      <c r="E953" s="105" t="s">
        <v>2030</v>
      </c>
      <c r="F953" s="106">
        <v>1440108</v>
      </c>
      <c r="G953" s="106">
        <v>115209</v>
      </c>
      <c r="H953" s="107" t="s">
        <v>20</v>
      </c>
      <c r="I953" s="105" t="s">
        <v>95</v>
      </c>
      <c r="J953" s="105" t="s">
        <v>96</v>
      </c>
      <c r="K953" s="108">
        <f t="shared" si="28"/>
        <v>1555317</v>
      </c>
      <c r="L953" s="10" t="str">
        <f t="shared" si="29"/>
        <v/>
      </c>
    </row>
    <row r="954" spans="1:12" outlineLevel="1" x14ac:dyDescent="0.25">
      <c r="A954" s="103"/>
      <c r="B954" s="104">
        <v>45708</v>
      </c>
      <c r="C954" s="105" t="s">
        <v>2031</v>
      </c>
      <c r="D954" s="105" t="s">
        <v>54</v>
      </c>
      <c r="E954" s="105" t="s">
        <v>2032</v>
      </c>
      <c r="F954" s="106">
        <v>3687290</v>
      </c>
      <c r="G954" s="106">
        <v>294983</v>
      </c>
      <c r="H954" s="107" t="s">
        <v>20</v>
      </c>
      <c r="I954" s="105" t="s">
        <v>95</v>
      </c>
      <c r="J954" s="105" t="s">
        <v>96</v>
      </c>
      <c r="K954" s="108">
        <f t="shared" si="28"/>
        <v>3982273</v>
      </c>
      <c r="L954" s="10" t="str">
        <f t="shared" si="29"/>
        <v/>
      </c>
    </row>
    <row r="955" spans="1:12" outlineLevel="1" x14ac:dyDescent="0.25">
      <c r="A955" s="103"/>
      <c r="B955" s="104">
        <v>45708</v>
      </c>
      <c r="C955" s="105" t="s">
        <v>2033</v>
      </c>
      <c r="D955" s="105" t="s">
        <v>54</v>
      </c>
      <c r="E955" s="105" t="s">
        <v>2034</v>
      </c>
      <c r="F955" s="106">
        <v>2731712</v>
      </c>
      <c r="G955" s="106">
        <v>218537</v>
      </c>
      <c r="H955" s="107" t="s">
        <v>20</v>
      </c>
      <c r="I955" s="105" t="s">
        <v>79</v>
      </c>
      <c r="J955" s="105" t="s">
        <v>80</v>
      </c>
      <c r="K955" s="108">
        <f t="shared" si="28"/>
        <v>2950249</v>
      </c>
      <c r="L955" s="10" t="str">
        <f t="shared" si="29"/>
        <v/>
      </c>
    </row>
    <row r="956" spans="1:12" outlineLevel="1" x14ac:dyDescent="0.25">
      <c r="A956" s="103"/>
      <c r="B956" s="104">
        <v>45708</v>
      </c>
      <c r="C956" s="105" t="s">
        <v>2035</v>
      </c>
      <c r="D956" s="105" t="s">
        <v>54</v>
      </c>
      <c r="E956" s="105" t="s">
        <v>2036</v>
      </c>
      <c r="F956" s="106">
        <v>1993575</v>
      </c>
      <c r="G956" s="106">
        <v>159486</v>
      </c>
      <c r="H956" s="107" t="s">
        <v>20</v>
      </c>
      <c r="I956" s="105" t="s">
        <v>79</v>
      </c>
      <c r="J956" s="105" t="s">
        <v>80</v>
      </c>
      <c r="K956" s="108">
        <f t="shared" si="28"/>
        <v>2153061</v>
      </c>
      <c r="L956" s="10" t="str">
        <f t="shared" si="29"/>
        <v/>
      </c>
    </row>
    <row r="957" spans="1:12" outlineLevel="1" x14ac:dyDescent="0.25">
      <c r="A957" s="103"/>
      <c r="B957" s="104">
        <v>45708</v>
      </c>
      <c r="C957" s="105" t="s">
        <v>2037</v>
      </c>
      <c r="D957" s="105" t="s">
        <v>54</v>
      </c>
      <c r="E957" s="105" t="s">
        <v>2038</v>
      </c>
      <c r="F957" s="106">
        <v>2048485</v>
      </c>
      <c r="G957" s="106">
        <v>163879</v>
      </c>
      <c r="H957" s="107" t="s">
        <v>20</v>
      </c>
      <c r="I957" s="105" t="s">
        <v>35</v>
      </c>
      <c r="J957" s="105" t="s">
        <v>36</v>
      </c>
      <c r="K957" s="108">
        <f t="shared" si="28"/>
        <v>2212364</v>
      </c>
      <c r="L957" s="10" t="str">
        <f t="shared" si="29"/>
        <v/>
      </c>
    </row>
    <row r="958" spans="1:12" outlineLevel="1" x14ac:dyDescent="0.25">
      <c r="A958" s="103"/>
      <c r="B958" s="104">
        <v>45708</v>
      </c>
      <c r="C958" s="105" t="s">
        <v>2039</v>
      </c>
      <c r="D958" s="105" t="s">
        <v>54</v>
      </c>
      <c r="E958" s="105" t="s">
        <v>2040</v>
      </c>
      <c r="F958" s="106">
        <v>2451350</v>
      </c>
      <c r="G958" s="106">
        <v>196108</v>
      </c>
      <c r="H958" s="107" t="s">
        <v>20</v>
      </c>
      <c r="I958" s="105" t="s">
        <v>35</v>
      </c>
      <c r="J958" s="105" t="s">
        <v>36</v>
      </c>
      <c r="K958" s="108">
        <f t="shared" si="28"/>
        <v>2647458</v>
      </c>
      <c r="L958" s="10" t="str">
        <f t="shared" si="29"/>
        <v/>
      </c>
    </row>
    <row r="959" spans="1:12" outlineLevel="1" x14ac:dyDescent="0.25">
      <c r="A959" s="103"/>
      <c r="B959" s="104">
        <v>45708</v>
      </c>
      <c r="C959" s="105" t="s">
        <v>2041</v>
      </c>
      <c r="D959" s="105" t="s">
        <v>54</v>
      </c>
      <c r="E959" s="105" t="s">
        <v>2042</v>
      </c>
      <c r="F959" s="106">
        <v>1848985</v>
      </c>
      <c r="G959" s="106">
        <v>147919</v>
      </c>
      <c r="H959" s="107" t="s">
        <v>20</v>
      </c>
      <c r="I959" s="105" t="s">
        <v>48</v>
      </c>
      <c r="J959" s="105" t="s">
        <v>49</v>
      </c>
      <c r="K959" s="108">
        <f t="shared" si="28"/>
        <v>1996904</v>
      </c>
      <c r="L959" s="10" t="str">
        <f t="shared" si="29"/>
        <v/>
      </c>
    </row>
    <row r="960" spans="1:12" outlineLevel="1" x14ac:dyDescent="0.25">
      <c r="A960" s="103"/>
      <c r="B960" s="104">
        <v>45708</v>
      </c>
      <c r="C960" s="105" t="s">
        <v>2043</v>
      </c>
      <c r="D960" s="105" t="s">
        <v>54</v>
      </c>
      <c r="E960" s="105" t="s">
        <v>2044</v>
      </c>
      <c r="F960" s="106">
        <v>2265855</v>
      </c>
      <c r="G960" s="106">
        <v>181268</v>
      </c>
      <c r="H960" s="107" t="s">
        <v>20</v>
      </c>
      <c r="I960" s="105" t="s">
        <v>48</v>
      </c>
      <c r="J960" s="105" t="s">
        <v>49</v>
      </c>
      <c r="K960" s="108">
        <f t="shared" si="28"/>
        <v>2447123</v>
      </c>
      <c r="L960" s="10" t="str">
        <f t="shared" si="29"/>
        <v/>
      </c>
    </row>
    <row r="961" spans="1:12" outlineLevel="1" x14ac:dyDescent="0.25">
      <c r="A961" s="103"/>
      <c r="B961" s="104">
        <v>45708</v>
      </c>
      <c r="C961" s="105" t="s">
        <v>2045</v>
      </c>
      <c r="D961" s="105" t="s">
        <v>54</v>
      </c>
      <c r="E961" s="105" t="s">
        <v>2046</v>
      </c>
      <c r="F961" s="106">
        <v>1881568</v>
      </c>
      <c r="G961" s="106">
        <v>150525</v>
      </c>
      <c r="H961" s="107" t="s">
        <v>20</v>
      </c>
      <c r="I961" s="105" t="s">
        <v>48</v>
      </c>
      <c r="J961" s="105" t="s">
        <v>49</v>
      </c>
      <c r="K961" s="108">
        <f t="shared" si="28"/>
        <v>2032093</v>
      </c>
      <c r="L961" s="10" t="str">
        <f t="shared" si="29"/>
        <v/>
      </c>
    </row>
    <row r="962" spans="1:12" outlineLevel="1" x14ac:dyDescent="0.25">
      <c r="A962" s="103"/>
      <c r="B962" s="104">
        <v>45708</v>
      </c>
      <c r="C962" s="105" t="s">
        <v>2047</v>
      </c>
      <c r="D962" s="105" t="s">
        <v>54</v>
      </c>
      <c r="E962" s="105" t="s">
        <v>2048</v>
      </c>
      <c r="F962" s="106">
        <v>2193029</v>
      </c>
      <c r="G962" s="106">
        <v>175442</v>
      </c>
      <c r="H962" s="107" t="s">
        <v>20</v>
      </c>
      <c r="I962" s="105" t="s">
        <v>48</v>
      </c>
      <c r="J962" s="105" t="s">
        <v>49</v>
      </c>
      <c r="K962" s="108">
        <f t="shared" si="28"/>
        <v>2368471</v>
      </c>
      <c r="L962" s="10" t="str">
        <f t="shared" si="29"/>
        <v/>
      </c>
    </row>
    <row r="963" spans="1:12" outlineLevel="1" x14ac:dyDescent="0.25">
      <c r="A963" s="103"/>
      <c r="B963" s="104">
        <v>45708</v>
      </c>
      <c r="C963" s="105" t="s">
        <v>2049</v>
      </c>
      <c r="D963" s="105" t="s">
        <v>54</v>
      </c>
      <c r="E963" s="105" t="s">
        <v>2050</v>
      </c>
      <c r="F963" s="106">
        <v>2337396</v>
      </c>
      <c r="G963" s="106">
        <v>186992</v>
      </c>
      <c r="H963" s="107" t="s">
        <v>20</v>
      </c>
      <c r="I963" s="105" t="s">
        <v>48</v>
      </c>
      <c r="J963" s="105" t="s">
        <v>49</v>
      </c>
      <c r="K963" s="108">
        <f t="shared" si="28"/>
        <v>2524388</v>
      </c>
      <c r="L963" s="10" t="str">
        <f t="shared" si="29"/>
        <v/>
      </c>
    </row>
    <row r="964" spans="1:12" outlineLevel="1" x14ac:dyDescent="0.25">
      <c r="A964" s="103"/>
      <c r="B964" s="104">
        <v>45708</v>
      </c>
      <c r="C964" s="105" t="s">
        <v>2051</v>
      </c>
      <c r="D964" s="105" t="s">
        <v>54</v>
      </c>
      <c r="E964" s="105" t="s">
        <v>2052</v>
      </c>
      <c r="F964" s="106">
        <v>2559113</v>
      </c>
      <c r="G964" s="106">
        <v>204729</v>
      </c>
      <c r="H964" s="107" t="s">
        <v>20</v>
      </c>
      <c r="I964" s="105" t="s">
        <v>48</v>
      </c>
      <c r="J964" s="105" t="s">
        <v>49</v>
      </c>
      <c r="K964" s="108">
        <f t="shared" si="28"/>
        <v>2763842</v>
      </c>
      <c r="L964" s="10" t="str">
        <f t="shared" si="29"/>
        <v/>
      </c>
    </row>
    <row r="965" spans="1:12" outlineLevel="1" x14ac:dyDescent="0.25">
      <c r="A965" s="103"/>
      <c r="B965" s="104">
        <v>45708</v>
      </c>
      <c r="C965" s="105" t="s">
        <v>2053</v>
      </c>
      <c r="D965" s="105" t="s">
        <v>54</v>
      </c>
      <c r="E965" s="105" t="s">
        <v>2054</v>
      </c>
      <c r="F965" s="106">
        <v>2987019</v>
      </c>
      <c r="G965" s="106">
        <v>238962</v>
      </c>
      <c r="H965" s="107" t="s">
        <v>20</v>
      </c>
      <c r="I965" s="105" t="s">
        <v>48</v>
      </c>
      <c r="J965" s="105" t="s">
        <v>49</v>
      </c>
      <c r="K965" s="108">
        <f t="shared" si="28"/>
        <v>3225981</v>
      </c>
      <c r="L965" s="10" t="str">
        <f t="shared" si="29"/>
        <v/>
      </c>
    </row>
    <row r="966" spans="1:12" outlineLevel="1" x14ac:dyDescent="0.25">
      <c r="A966" s="103"/>
      <c r="B966" s="104">
        <v>45708</v>
      </c>
      <c r="C966" s="105" t="s">
        <v>2055</v>
      </c>
      <c r="D966" s="105" t="s">
        <v>54</v>
      </c>
      <c r="E966" s="105" t="s">
        <v>2056</v>
      </c>
      <c r="F966" s="106">
        <v>2447760</v>
      </c>
      <c r="G966" s="106">
        <v>195821</v>
      </c>
      <c r="H966" s="107" t="s">
        <v>20</v>
      </c>
      <c r="I966" s="105" t="s">
        <v>44</v>
      </c>
      <c r="J966" s="105" t="s">
        <v>45</v>
      </c>
      <c r="K966" s="108">
        <f t="shared" ref="K966:K1029" si="30">F966+G966</f>
        <v>2643581</v>
      </c>
      <c r="L966" s="10">
        <f t="shared" si="29"/>
        <v>2</v>
      </c>
    </row>
    <row r="967" spans="1:12" outlineLevel="1" x14ac:dyDescent="0.25">
      <c r="A967" s="103"/>
      <c r="B967" s="104">
        <v>45708</v>
      </c>
      <c r="C967" s="105" t="s">
        <v>2057</v>
      </c>
      <c r="D967" s="105" t="s">
        <v>54</v>
      </c>
      <c r="E967" s="105" t="s">
        <v>2058</v>
      </c>
      <c r="F967" s="106">
        <v>2496170</v>
      </c>
      <c r="G967" s="106">
        <v>199694</v>
      </c>
      <c r="H967" s="107" t="s">
        <v>20</v>
      </c>
      <c r="I967" s="105" t="s">
        <v>44</v>
      </c>
      <c r="J967" s="105" t="s">
        <v>45</v>
      </c>
      <c r="K967" s="108">
        <f t="shared" si="30"/>
        <v>2695864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45708</v>
      </c>
      <c r="C968" s="105" t="s">
        <v>2059</v>
      </c>
      <c r="D968" s="105" t="s">
        <v>54</v>
      </c>
      <c r="E968" s="105" t="s">
        <v>2060</v>
      </c>
      <c r="F968" s="106">
        <v>2993142</v>
      </c>
      <c r="G968" s="106">
        <v>239451</v>
      </c>
      <c r="H968" s="107" t="s">
        <v>20</v>
      </c>
      <c r="I968" s="105" t="s">
        <v>44</v>
      </c>
      <c r="J968" s="105" t="s">
        <v>45</v>
      </c>
      <c r="K968" s="108">
        <f t="shared" si="30"/>
        <v>3232593</v>
      </c>
      <c r="L968" s="10" t="str">
        <f t="shared" si="31"/>
        <v/>
      </c>
    </row>
    <row r="969" spans="1:12" outlineLevel="1" x14ac:dyDescent="0.25">
      <c r="A969" s="103"/>
      <c r="B969" s="104">
        <v>45708</v>
      </c>
      <c r="C969" s="105" t="s">
        <v>2061</v>
      </c>
      <c r="D969" s="105" t="s">
        <v>54</v>
      </c>
      <c r="E969" s="105" t="s">
        <v>2062</v>
      </c>
      <c r="F969" s="106">
        <v>3428442</v>
      </c>
      <c r="G969" s="106">
        <v>274275</v>
      </c>
      <c r="H969" s="107" t="s">
        <v>20</v>
      </c>
      <c r="I969" s="105" t="s">
        <v>44</v>
      </c>
      <c r="J969" s="105" t="s">
        <v>45</v>
      </c>
      <c r="K969" s="108">
        <f t="shared" si="30"/>
        <v>3702717</v>
      </c>
      <c r="L969" s="10" t="str">
        <f t="shared" si="31"/>
        <v/>
      </c>
    </row>
    <row r="970" spans="1:12" outlineLevel="1" x14ac:dyDescent="0.25">
      <c r="A970" s="103"/>
      <c r="B970" s="104">
        <v>45708</v>
      </c>
      <c r="C970" s="105" t="s">
        <v>2063</v>
      </c>
      <c r="D970" s="105" t="s">
        <v>54</v>
      </c>
      <c r="E970" s="105" t="s">
        <v>2064</v>
      </c>
      <c r="F970" s="106">
        <v>3101009</v>
      </c>
      <c r="G970" s="106">
        <v>248081</v>
      </c>
      <c r="H970" s="107" t="s">
        <v>20</v>
      </c>
      <c r="I970" s="105" t="s">
        <v>44</v>
      </c>
      <c r="J970" s="105" t="s">
        <v>45</v>
      </c>
      <c r="K970" s="108">
        <f t="shared" si="30"/>
        <v>3349090</v>
      </c>
      <c r="L970" s="10" t="str">
        <f t="shared" si="31"/>
        <v/>
      </c>
    </row>
    <row r="971" spans="1:12" outlineLevel="1" x14ac:dyDescent="0.25">
      <c r="A971" s="103"/>
      <c r="B971" s="104">
        <v>45708</v>
      </c>
      <c r="C971" s="105" t="s">
        <v>2065</v>
      </c>
      <c r="D971" s="105" t="s">
        <v>54</v>
      </c>
      <c r="E971" s="105" t="s">
        <v>2066</v>
      </c>
      <c r="F971" s="106">
        <v>2848307</v>
      </c>
      <c r="G971" s="106">
        <v>227865</v>
      </c>
      <c r="H971" s="107" t="s">
        <v>20</v>
      </c>
      <c r="I971" s="105" t="s">
        <v>44</v>
      </c>
      <c r="J971" s="105" t="s">
        <v>45</v>
      </c>
      <c r="K971" s="108">
        <f t="shared" si="30"/>
        <v>3076172</v>
      </c>
      <c r="L971" s="10" t="str">
        <f t="shared" si="31"/>
        <v/>
      </c>
    </row>
    <row r="972" spans="1:12" outlineLevel="1" x14ac:dyDescent="0.25">
      <c r="A972" s="103"/>
      <c r="B972" s="104">
        <v>45708</v>
      </c>
      <c r="C972" s="105" t="s">
        <v>2067</v>
      </c>
      <c r="D972" s="105" t="s">
        <v>54</v>
      </c>
      <c r="E972" s="105" t="s">
        <v>2068</v>
      </c>
      <c r="F972" s="106">
        <v>4286688</v>
      </c>
      <c r="G972" s="106">
        <v>342935</v>
      </c>
      <c r="H972" s="107" t="s">
        <v>20</v>
      </c>
      <c r="I972" s="105" t="s">
        <v>44</v>
      </c>
      <c r="J972" s="105" t="s">
        <v>45</v>
      </c>
      <c r="K972" s="108">
        <f t="shared" si="30"/>
        <v>4629623</v>
      </c>
      <c r="L972" s="10" t="str">
        <f t="shared" si="31"/>
        <v/>
      </c>
    </row>
    <row r="973" spans="1:12" outlineLevel="1" x14ac:dyDescent="0.25">
      <c r="A973" s="103"/>
      <c r="B973" s="104">
        <v>45708</v>
      </c>
      <c r="C973" s="105" t="s">
        <v>2069</v>
      </c>
      <c r="D973" s="105" t="s">
        <v>54</v>
      </c>
      <c r="E973" s="105" t="s">
        <v>2070</v>
      </c>
      <c r="F973" s="106">
        <v>3571271</v>
      </c>
      <c r="G973" s="106">
        <v>285702</v>
      </c>
      <c r="H973" s="107" t="s">
        <v>20</v>
      </c>
      <c r="I973" s="105" t="s">
        <v>44</v>
      </c>
      <c r="J973" s="105" t="s">
        <v>45</v>
      </c>
      <c r="K973" s="108">
        <f t="shared" si="30"/>
        <v>3856973</v>
      </c>
      <c r="L973" s="10" t="str">
        <f t="shared" si="31"/>
        <v/>
      </c>
    </row>
    <row r="974" spans="1:12" outlineLevel="1" x14ac:dyDescent="0.25">
      <c r="A974" s="103"/>
      <c r="B974" s="104">
        <v>45708</v>
      </c>
      <c r="C974" s="105" t="s">
        <v>2071</v>
      </c>
      <c r="D974" s="105" t="s">
        <v>54</v>
      </c>
      <c r="E974" s="105" t="s">
        <v>2072</v>
      </c>
      <c r="F974" s="106">
        <v>6543410</v>
      </c>
      <c r="G974" s="106">
        <v>523473</v>
      </c>
      <c r="H974" s="107" t="s">
        <v>20</v>
      </c>
      <c r="I974" s="105" t="s">
        <v>44</v>
      </c>
      <c r="J974" s="105" t="s">
        <v>45</v>
      </c>
      <c r="K974" s="108">
        <f t="shared" si="30"/>
        <v>7066883</v>
      </c>
      <c r="L974" s="10" t="str">
        <f t="shared" si="31"/>
        <v/>
      </c>
    </row>
    <row r="975" spans="1:12" outlineLevel="1" x14ac:dyDescent="0.25">
      <c r="A975" s="103"/>
      <c r="B975" s="104">
        <v>45708</v>
      </c>
      <c r="C975" s="105" t="s">
        <v>2073</v>
      </c>
      <c r="D975" s="105" t="s">
        <v>54</v>
      </c>
      <c r="E975" s="105" t="s">
        <v>2074</v>
      </c>
      <c r="F975" s="106">
        <v>2882624</v>
      </c>
      <c r="G975" s="106">
        <v>230610</v>
      </c>
      <c r="H975" s="107" t="s">
        <v>20</v>
      </c>
      <c r="I975" s="105" t="s">
        <v>44</v>
      </c>
      <c r="J975" s="105" t="s">
        <v>45</v>
      </c>
      <c r="K975" s="108">
        <f t="shared" si="30"/>
        <v>3113234</v>
      </c>
      <c r="L975" s="10" t="str">
        <f t="shared" si="31"/>
        <v/>
      </c>
    </row>
    <row r="976" spans="1:12" outlineLevel="1" x14ac:dyDescent="0.25">
      <c r="A976" s="103"/>
      <c r="B976" s="104">
        <v>45708</v>
      </c>
      <c r="C976" s="105" t="s">
        <v>2075</v>
      </c>
      <c r="D976" s="105" t="s">
        <v>54</v>
      </c>
      <c r="E976" s="105" t="s">
        <v>2076</v>
      </c>
      <c r="F976" s="106">
        <v>2201870</v>
      </c>
      <c r="G976" s="106">
        <v>176150</v>
      </c>
      <c r="H976" s="107" t="s">
        <v>20</v>
      </c>
      <c r="I976" s="105" t="s">
        <v>44</v>
      </c>
      <c r="J976" s="105" t="s">
        <v>45</v>
      </c>
      <c r="K976" s="108">
        <f t="shared" si="30"/>
        <v>2378020</v>
      </c>
      <c r="L976" s="10" t="str">
        <f t="shared" si="31"/>
        <v/>
      </c>
    </row>
    <row r="977" spans="1:12" outlineLevel="1" x14ac:dyDescent="0.25">
      <c r="A977" s="103"/>
      <c r="B977" s="104">
        <v>45708</v>
      </c>
      <c r="C977" s="105" t="s">
        <v>2077</v>
      </c>
      <c r="D977" s="105" t="s">
        <v>54</v>
      </c>
      <c r="E977" s="105" t="s">
        <v>2078</v>
      </c>
      <c r="F977" s="106">
        <v>1464941</v>
      </c>
      <c r="G977" s="106">
        <v>117195</v>
      </c>
      <c r="H977" s="107" t="s">
        <v>20</v>
      </c>
      <c r="I977" s="105" t="s">
        <v>44</v>
      </c>
      <c r="J977" s="105" t="s">
        <v>45</v>
      </c>
      <c r="K977" s="108">
        <f t="shared" si="30"/>
        <v>1582136</v>
      </c>
      <c r="L977" s="10" t="str">
        <f t="shared" si="31"/>
        <v/>
      </c>
    </row>
    <row r="978" spans="1:12" outlineLevel="1" x14ac:dyDescent="0.25">
      <c r="A978" s="103"/>
      <c r="B978" s="104">
        <v>45708</v>
      </c>
      <c r="C978" s="105" t="s">
        <v>2079</v>
      </c>
      <c r="D978" s="105" t="s">
        <v>54</v>
      </c>
      <c r="E978" s="105" t="s">
        <v>2080</v>
      </c>
      <c r="F978" s="106">
        <v>1624551</v>
      </c>
      <c r="G978" s="106">
        <v>129964</v>
      </c>
      <c r="H978" s="107" t="s">
        <v>20</v>
      </c>
      <c r="I978" s="105" t="s">
        <v>44</v>
      </c>
      <c r="J978" s="105" t="s">
        <v>45</v>
      </c>
      <c r="K978" s="108">
        <f t="shared" si="30"/>
        <v>1754515</v>
      </c>
      <c r="L978" s="10" t="str">
        <f t="shared" si="31"/>
        <v/>
      </c>
    </row>
    <row r="979" spans="1:12" outlineLevel="1" x14ac:dyDescent="0.25">
      <c r="A979" s="103"/>
      <c r="B979" s="104">
        <v>45708</v>
      </c>
      <c r="C979" s="105" t="s">
        <v>2081</v>
      </c>
      <c r="D979" s="105" t="s">
        <v>54</v>
      </c>
      <c r="E979" s="105" t="s">
        <v>2082</v>
      </c>
      <c r="F979" s="106">
        <v>2191379</v>
      </c>
      <c r="G979" s="106">
        <v>175310</v>
      </c>
      <c r="H979" s="107" t="s">
        <v>20</v>
      </c>
      <c r="I979" s="105" t="s">
        <v>44</v>
      </c>
      <c r="J979" s="105" t="s">
        <v>45</v>
      </c>
      <c r="K979" s="108">
        <f t="shared" si="30"/>
        <v>2366689</v>
      </c>
      <c r="L979" s="10" t="str">
        <f t="shared" si="31"/>
        <v/>
      </c>
    </row>
    <row r="980" spans="1:12" outlineLevel="1" x14ac:dyDescent="0.25">
      <c r="A980" s="103"/>
      <c r="B980" s="104">
        <v>45708</v>
      </c>
      <c r="C980" s="105" t="s">
        <v>2083</v>
      </c>
      <c r="D980" s="105" t="s">
        <v>54</v>
      </c>
      <c r="E980" s="105" t="s">
        <v>2084</v>
      </c>
      <c r="F980" s="106">
        <v>961820</v>
      </c>
      <c r="G980" s="106">
        <v>76946</v>
      </c>
      <c r="H980" s="107" t="s">
        <v>20</v>
      </c>
      <c r="I980" s="105" t="s">
        <v>44</v>
      </c>
      <c r="J980" s="105" t="s">
        <v>45</v>
      </c>
      <c r="K980" s="108">
        <f t="shared" si="30"/>
        <v>1038766</v>
      </c>
      <c r="L980" s="10" t="str">
        <f t="shared" si="31"/>
        <v/>
      </c>
    </row>
    <row r="981" spans="1:12" outlineLevel="1" x14ac:dyDescent="0.25">
      <c r="A981" s="103"/>
      <c r="B981" s="104">
        <v>45708</v>
      </c>
      <c r="C981" s="105" t="s">
        <v>2085</v>
      </c>
      <c r="D981" s="105" t="s">
        <v>54</v>
      </c>
      <c r="E981" s="105" t="s">
        <v>2086</v>
      </c>
      <c r="F981" s="106">
        <v>922445</v>
      </c>
      <c r="G981" s="106">
        <v>73796</v>
      </c>
      <c r="H981" s="107" t="s">
        <v>20</v>
      </c>
      <c r="I981" s="105" t="s">
        <v>44</v>
      </c>
      <c r="J981" s="105" t="s">
        <v>45</v>
      </c>
      <c r="K981" s="108">
        <f t="shared" si="30"/>
        <v>996241</v>
      </c>
      <c r="L981" s="10" t="str">
        <f t="shared" si="31"/>
        <v/>
      </c>
    </row>
    <row r="982" spans="1:12" outlineLevel="1" x14ac:dyDescent="0.25">
      <c r="A982" s="103"/>
      <c r="B982" s="104">
        <v>45708</v>
      </c>
      <c r="C982" s="105" t="s">
        <v>2087</v>
      </c>
      <c r="D982" s="105" t="s">
        <v>54</v>
      </c>
      <c r="E982" s="105" t="s">
        <v>2088</v>
      </c>
      <c r="F982" s="106">
        <v>704013</v>
      </c>
      <c r="G982" s="106">
        <v>56321</v>
      </c>
      <c r="H982" s="107" t="s">
        <v>20</v>
      </c>
      <c r="I982" s="105" t="s">
        <v>71</v>
      </c>
      <c r="J982" s="105" t="s">
        <v>72</v>
      </c>
      <c r="K982" s="108">
        <f t="shared" si="30"/>
        <v>760334</v>
      </c>
      <c r="L982" s="10">
        <f t="shared" si="31"/>
        <v>25</v>
      </c>
    </row>
    <row r="983" spans="1:12" outlineLevel="1" x14ac:dyDescent="0.25">
      <c r="A983" s="103"/>
      <c r="B983" s="104">
        <v>45708</v>
      </c>
      <c r="C983" s="105" t="s">
        <v>2089</v>
      </c>
      <c r="D983" s="105" t="s">
        <v>54</v>
      </c>
      <c r="E983" s="105" t="s">
        <v>2090</v>
      </c>
      <c r="F983" s="106">
        <v>1559528</v>
      </c>
      <c r="G983" s="106">
        <v>124762</v>
      </c>
      <c r="H983" s="107" t="s">
        <v>20</v>
      </c>
      <c r="I983" s="105" t="s">
        <v>71</v>
      </c>
      <c r="J983" s="105" t="s">
        <v>72</v>
      </c>
      <c r="K983" s="108">
        <f t="shared" si="30"/>
        <v>1684290</v>
      </c>
      <c r="L983" s="10" t="str">
        <f t="shared" si="31"/>
        <v/>
      </c>
    </row>
    <row r="984" spans="1:12" outlineLevel="1" x14ac:dyDescent="0.25">
      <c r="A984" s="103"/>
      <c r="B984" s="104">
        <v>45708</v>
      </c>
      <c r="C984" s="105" t="s">
        <v>2091</v>
      </c>
      <c r="D984" s="105" t="s">
        <v>54</v>
      </c>
      <c r="E984" s="105" t="s">
        <v>2092</v>
      </c>
      <c r="F984" s="106">
        <v>1232956</v>
      </c>
      <c r="G984" s="106">
        <v>98636</v>
      </c>
      <c r="H984" s="107" t="s">
        <v>20</v>
      </c>
      <c r="I984" s="105" t="s">
        <v>71</v>
      </c>
      <c r="J984" s="105" t="s">
        <v>72</v>
      </c>
      <c r="K984" s="108">
        <f t="shared" si="30"/>
        <v>1331592</v>
      </c>
      <c r="L984" s="10" t="str">
        <f t="shared" si="31"/>
        <v/>
      </c>
    </row>
    <row r="985" spans="1:12" outlineLevel="1" x14ac:dyDescent="0.25">
      <c r="A985" s="103"/>
      <c r="B985" s="104">
        <v>45708</v>
      </c>
      <c r="C985" s="105" t="s">
        <v>2093</v>
      </c>
      <c r="D985" s="105" t="s">
        <v>54</v>
      </c>
      <c r="E985" s="105" t="s">
        <v>2094</v>
      </c>
      <c r="F985" s="106">
        <v>2064315</v>
      </c>
      <c r="G985" s="106">
        <v>165145</v>
      </c>
      <c r="H985" s="107" t="s">
        <v>20</v>
      </c>
      <c r="I985" s="105" t="s">
        <v>71</v>
      </c>
      <c r="J985" s="105" t="s">
        <v>72</v>
      </c>
      <c r="K985" s="108">
        <f t="shared" si="30"/>
        <v>2229460</v>
      </c>
      <c r="L985" s="10" t="str">
        <f t="shared" si="31"/>
        <v/>
      </c>
    </row>
    <row r="986" spans="1:12" outlineLevel="1" x14ac:dyDescent="0.25">
      <c r="A986" s="103"/>
      <c r="B986" s="104">
        <v>45708</v>
      </c>
      <c r="C986" s="105" t="s">
        <v>2095</v>
      </c>
      <c r="D986" s="105" t="s">
        <v>54</v>
      </c>
      <c r="E986" s="105" t="s">
        <v>2096</v>
      </c>
      <c r="F986" s="106">
        <v>852513</v>
      </c>
      <c r="G986" s="106">
        <v>68201</v>
      </c>
      <c r="H986" s="107" t="s">
        <v>20</v>
      </c>
      <c r="I986" s="105" t="s">
        <v>71</v>
      </c>
      <c r="J986" s="105" t="s">
        <v>72</v>
      </c>
      <c r="K986" s="108">
        <f t="shared" si="30"/>
        <v>920714</v>
      </c>
      <c r="L986" s="10" t="str">
        <f t="shared" si="31"/>
        <v/>
      </c>
    </row>
    <row r="987" spans="1:12" outlineLevel="1" x14ac:dyDescent="0.25">
      <c r="A987" s="103"/>
      <c r="B987" s="104">
        <v>45708</v>
      </c>
      <c r="C987" s="105" t="s">
        <v>2097</v>
      </c>
      <c r="D987" s="105" t="s">
        <v>54</v>
      </c>
      <c r="E987" s="105" t="s">
        <v>2098</v>
      </c>
      <c r="F987" s="106">
        <v>1185687</v>
      </c>
      <c r="G987" s="106">
        <v>94855</v>
      </c>
      <c r="H987" s="107" t="s">
        <v>20</v>
      </c>
      <c r="I987" s="105" t="s">
        <v>71</v>
      </c>
      <c r="J987" s="105" t="s">
        <v>72</v>
      </c>
      <c r="K987" s="108">
        <f t="shared" si="30"/>
        <v>1280542</v>
      </c>
      <c r="L987" s="10" t="str">
        <f t="shared" si="31"/>
        <v/>
      </c>
    </row>
    <row r="988" spans="1:12" outlineLevel="1" x14ac:dyDescent="0.25">
      <c r="A988" s="103"/>
      <c r="B988" s="104">
        <v>45708</v>
      </c>
      <c r="C988" s="105" t="s">
        <v>2099</v>
      </c>
      <c r="D988" s="105" t="s">
        <v>54</v>
      </c>
      <c r="E988" s="105" t="s">
        <v>2100</v>
      </c>
      <c r="F988" s="106">
        <v>1161234</v>
      </c>
      <c r="G988" s="106">
        <v>92899</v>
      </c>
      <c r="H988" s="107" t="s">
        <v>20</v>
      </c>
      <c r="I988" s="105" t="s">
        <v>71</v>
      </c>
      <c r="J988" s="105" t="s">
        <v>72</v>
      </c>
      <c r="K988" s="108">
        <f t="shared" si="30"/>
        <v>1254133</v>
      </c>
      <c r="L988" s="10" t="str">
        <f t="shared" si="31"/>
        <v/>
      </c>
    </row>
    <row r="989" spans="1:12" outlineLevel="1" x14ac:dyDescent="0.25">
      <c r="A989" s="103"/>
      <c r="B989" s="104">
        <v>45708</v>
      </c>
      <c r="C989" s="105" t="s">
        <v>2101</v>
      </c>
      <c r="D989" s="105" t="s">
        <v>54</v>
      </c>
      <c r="E989" s="105" t="s">
        <v>2102</v>
      </c>
      <c r="F989" s="106">
        <v>2821989</v>
      </c>
      <c r="G989" s="106">
        <v>225759</v>
      </c>
      <c r="H989" s="107" t="s">
        <v>20</v>
      </c>
      <c r="I989" s="105" t="s">
        <v>71</v>
      </c>
      <c r="J989" s="105" t="s">
        <v>72</v>
      </c>
      <c r="K989" s="108">
        <f t="shared" si="30"/>
        <v>3047748</v>
      </c>
      <c r="L989" s="10" t="str">
        <f t="shared" si="31"/>
        <v/>
      </c>
    </row>
    <row r="990" spans="1:12" outlineLevel="1" x14ac:dyDescent="0.25">
      <c r="A990" s="103"/>
      <c r="B990" s="104">
        <v>45708</v>
      </c>
      <c r="C990" s="105" t="s">
        <v>2103</v>
      </c>
      <c r="D990" s="105" t="s">
        <v>54</v>
      </c>
      <c r="E990" s="105" t="s">
        <v>2104</v>
      </c>
      <c r="F990" s="106">
        <v>924306</v>
      </c>
      <c r="G990" s="106">
        <v>73944</v>
      </c>
      <c r="H990" s="107" t="s">
        <v>20</v>
      </c>
      <c r="I990" s="105" t="s">
        <v>71</v>
      </c>
      <c r="J990" s="105" t="s">
        <v>72</v>
      </c>
      <c r="K990" s="108">
        <f t="shared" si="30"/>
        <v>998250</v>
      </c>
      <c r="L990" s="10" t="str">
        <f t="shared" si="31"/>
        <v/>
      </c>
    </row>
    <row r="991" spans="1:12" outlineLevel="1" x14ac:dyDescent="0.25">
      <c r="A991" s="103"/>
      <c r="B991" s="104">
        <v>45708</v>
      </c>
      <c r="C991" s="105" t="s">
        <v>2105</v>
      </c>
      <c r="D991" s="105" t="s">
        <v>54</v>
      </c>
      <c r="E991" s="105" t="s">
        <v>2106</v>
      </c>
      <c r="F991" s="106">
        <v>1019298</v>
      </c>
      <c r="G991" s="106">
        <v>81544</v>
      </c>
      <c r="H991" s="107" t="s">
        <v>20</v>
      </c>
      <c r="I991" s="105" t="s">
        <v>71</v>
      </c>
      <c r="J991" s="105" t="s">
        <v>72</v>
      </c>
      <c r="K991" s="108">
        <f t="shared" si="30"/>
        <v>1100842</v>
      </c>
      <c r="L991" s="10" t="str">
        <f t="shared" si="31"/>
        <v/>
      </c>
    </row>
    <row r="992" spans="1:12" outlineLevel="1" x14ac:dyDescent="0.25">
      <c r="A992" s="103"/>
      <c r="B992" s="104">
        <v>45708</v>
      </c>
      <c r="C992" s="105" t="s">
        <v>2107</v>
      </c>
      <c r="D992" s="105" t="s">
        <v>54</v>
      </c>
      <c r="E992" s="105" t="s">
        <v>2108</v>
      </c>
      <c r="F992" s="106">
        <v>1666317</v>
      </c>
      <c r="G992" s="106">
        <v>133305</v>
      </c>
      <c r="H992" s="107" t="s">
        <v>20</v>
      </c>
      <c r="I992" s="105" t="s">
        <v>71</v>
      </c>
      <c r="J992" s="105" t="s">
        <v>72</v>
      </c>
      <c r="K992" s="108">
        <f t="shared" si="30"/>
        <v>1799622</v>
      </c>
      <c r="L992" s="10" t="str">
        <f t="shared" si="31"/>
        <v/>
      </c>
    </row>
    <row r="993" spans="1:12" outlineLevel="1" x14ac:dyDescent="0.25">
      <c r="A993" s="103"/>
      <c r="B993" s="104">
        <v>45708</v>
      </c>
      <c r="C993" s="105" t="s">
        <v>2109</v>
      </c>
      <c r="D993" s="105" t="s">
        <v>54</v>
      </c>
      <c r="E993" s="105" t="s">
        <v>2110</v>
      </c>
      <c r="F993" s="106">
        <v>1231548</v>
      </c>
      <c r="G993" s="106">
        <v>98524</v>
      </c>
      <c r="H993" s="107" t="s">
        <v>20</v>
      </c>
      <c r="I993" s="105" t="s">
        <v>71</v>
      </c>
      <c r="J993" s="105" t="s">
        <v>72</v>
      </c>
      <c r="K993" s="108">
        <f t="shared" si="30"/>
        <v>1330072</v>
      </c>
      <c r="L993" s="10" t="str">
        <f t="shared" si="31"/>
        <v/>
      </c>
    </row>
    <row r="994" spans="1:12" outlineLevel="1" x14ac:dyDescent="0.25">
      <c r="A994" s="103"/>
      <c r="B994" s="104">
        <v>45708</v>
      </c>
      <c r="C994" s="105" t="s">
        <v>2111</v>
      </c>
      <c r="D994" s="105" t="s">
        <v>54</v>
      </c>
      <c r="E994" s="105" t="s">
        <v>2112</v>
      </c>
      <c r="F994" s="106">
        <v>870798</v>
      </c>
      <c r="G994" s="106">
        <v>69664</v>
      </c>
      <c r="H994" s="107" t="s">
        <v>20</v>
      </c>
      <c r="I994" s="105" t="s">
        <v>71</v>
      </c>
      <c r="J994" s="105" t="s">
        <v>72</v>
      </c>
      <c r="K994" s="108">
        <f t="shared" si="30"/>
        <v>940462</v>
      </c>
      <c r="L994" s="10" t="str">
        <f t="shared" si="31"/>
        <v/>
      </c>
    </row>
    <row r="995" spans="1:12" outlineLevel="1" x14ac:dyDescent="0.25">
      <c r="A995" s="103"/>
      <c r="B995" s="104">
        <v>45708</v>
      </c>
      <c r="C995" s="105" t="s">
        <v>2113</v>
      </c>
      <c r="D995" s="105" t="s">
        <v>54</v>
      </c>
      <c r="E995" s="105" t="s">
        <v>2114</v>
      </c>
      <c r="F995" s="106">
        <v>2231310</v>
      </c>
      <c r="G995" s="106">
        <v>178505</v>
      </c>
      <c r="H995" s="107" t="s">
        <v>20</v>
      </c>
      <c r="I995" s="105" t="s">
        <v>71</v>
      </c>
      <c r="J995" s="105" t="s">
        <v>72</v>
      </c>
      <c r="K995" s="108">
        <f t="shared" si="30"/>
        <v>2409815</v>
      </c>
      <c r="L995" s="10" t="str">
        <f t="shared" si="31"/>
        <v/>
      </c>
    </row>
    <row r="996" spans="1:12" outlineLevel="1" x14ac:dyDescent="0.25">
      <c r="A996" s="103"/>
      <c r="B996" s="104">
        <v>45708</v>
      </c>
      <c r="C996" s="105" t="s">
        <v>2115</v>
      </c>
      <c r="D996" s="105" t="s">
        <v>54</v>
      </c>
      <c r="E996" s="105" t="s">
        <v>2116</v>
      </c>
      <c r="F996" s="106">
        <v>2062180</v>
      </c>
      <c r="G996" s="106">
        <v>164974</v>
      </c>
      <c r="H996" s="107" t="s">
        <v>20</v>
      </c>
      <c r="I996" s="105" t="s">
        <v>71</v>
      </c>
      <c r="J996" s="105" t="s">
        <v>72</v>
      </c>
      <c r="K996" s="108">
        <f t="shared" si="30"/>
        <v>2227154</v>
      </c>
      <c r="L996" s="10" t="str">
        <f t="shared" si="31"/>
        <v/>
      </c>
    </row>
    <row r="997" spans="1:12" outlineLevel="1" x14ac:dyDescent="0.25">
      <c r="A997" s="103"/>
      <c r="B997" s="104">
        <v>45708</v>
      </c>
      <c r="C997" s="105" t="s">
        <v>2117</v>
      </c>
      <c r="D997" s="105" t="s">
        <v>54</v>
      </c>
      <c r="E997" s="105" t="s">
        <v>2118</v>
      </c>
      <c r="F997" s="106">
        <v>2209042</v>
      </c>
      <c r="G997" s="106">
        <v>176723</v>
      </c>
      <c r="H997" s="107" t="s">
        <v>20</v>
      </c>
      <c r="I997" s="105" t="s">
        <v>71</v>
      </c>
      <c r="J997" s="105" t="s">
        <v>72</v>
      </c>
      <c r="K997" s="108">
        <f t="shared" si="30"/>
        <v>2385765</v>
      </c>
      <c r="L997" s="10" t="str">
        <f t="shared" si="31"/>
        <v/>
      </c>
    </row>
    <row r="998" spans="1:12" outlineLevel="1" x14ac:dyDescent="0.25">
      <c r="A998" s="103"/>
      <c r="B998" s="104">
        <v>45708</v>
      </c>
      <c r="C998" s="105" t="s">
        <v>2119</v>
      </c>
      <c r="D998" s="105" t="s">
        <v>54</v>
      </c>
      <c r="E998" s="105" t="s">
        <v>2120</v>
      </c>
      <c r="F998" s="106">
        <v>1820778</v>
      </c>
      <c r="G998" s="106">
        <v>145662</v>
      </c>
      <c r="H998" s="107" t="s">
        <v>20</v>
      </c>
      <c r="I998" s="105" t="s">
        <v>71</v>
      </c>
      <c r="J998" s="105" t="s">
        <v>72</v>
      </c>
      <c r="K998" s="108">
        <f t="shared" si="30"/>
        <v>1966440</v>
      </c>
      <c r="L998" s="10" t="str">
        <f t="shared" si="31"/>
        <v/>
      </c>
    </row>
    <row r="999" spans="1:12" outlineLevel="1" x14ac:dyDescent="0.25">
      <c r="A999" s="103"/>
      <c r="B999" s="104">
        <v>45708</v>
      </c>
      <c r="C999" s="105" t="s">
        <v>2121</v>
      </c>
      <c r="D999" s="105" t="s">
        <v>54</v>
      </c>
      <c r="E999" s="105" t="s">
        <v>2122</v>
      </c>
      <c r="F999" s="106">
        <v>1566048</v>
      </c>
      <c r="G999" s="106">
        <v>125284</v>
      </c>
      <c r="H999" s="107" t="s">
        <v>20</v>
      </c>
      <c r="I999" s="105" t="s">
        <v>71</v>
      </c>
      <c r="J999" s="105" t="s">
        <v>72</v>
      </c>
      <c r="K999" s="108">
        <f t="shared" si="30"/>
        <v>1691332</v>
      </c>
      <c r="L999" s="10" t="str">
        <f t="shared" si="31"/>
        <v/>
      </c>
    </row>
    <row r="1000" spans="1:12" outlineLevel="1" x14ac:dyDescent="0.25">
      <c r="A1000" s="103"/>
      <c r="B1000" s="104">
        <v>45708</v>
      </c>
      <c r="C1000" s="105" t="s">
        <v>2123</v>
      </c>
      <c r="D1000" s="105" t="s">
        <v>54</v>
      </c>
      <c r="E1000" s="105" t="s">
        <v>2124</v>
      </c>
      <c r="F1000" s="106">
        <v>884818</v>
      </c>
      <c r="G1000" s="106">
        <v>70785</v>
      </c>
      <c r="H1000" s="107" t="s">
        <v>20</v>
      </c>
      <c r="I1000" s="105" t="s">
        <v>71</v>
      </c>
      <c r="J1000" s="105" t="s">
        <v>72</v>
      </c>
      <c r="K1000" s="108">
        <f t="shared" si="30"/>
        <v>955603</v>
      </c>
      <c r="L1000" s="10" t="str">
        <f t="shared" si="31"/>
        <v/>
      </c>
    </row>
    <row r="1001" spans="1:12" outlineLevel="1" x14ac:dyDescent="0.25">
      <c r="A1001" s="103"/>
      <c r="B1001" s="104">
        <v>45708</v>
      </c>
      <c r="C1001" s="105" t="s">
        <v>2125</v>
      </c>
      <c r="D1001" s="105" t="s">
        <v>54</v>
      </c>
      <c r="E1001" s="105" t="s">
        <v>2126</v>
      </c>
      <c r="F1001" s="106">
        <v>1927716</v>
      </c>
      <c r="G1001" s="106">
        <v>154217</v>
      </c>
      <c r="H1001" s="107" t="s">
        <v>20</v>
      </c>
      <c r="I1001" s="105" t="s">
        <v>71</v>
      </c>
      <c r="J1001" s="105" t="s">
        <v>72</v>
      </c>
      <c r="K1001" s="108">
        <f t="shared" si="30"/>
        <v>2081933</v>
      </c>
      <c r="L1001" s="10" t="str">
        <f t="shared" si="31"/>
        <v/>
      </c>
    </row>
    <row r="1002" spans="1:12" outlineLevel="1" x14ac:dyDescent="0.25">
      <c r="A1002" s="103"/>
      <c r="B1002" s="104">
        <v>45708</v>
      </c>
      <c r="C1002" s="105" t="s">
        <v>2127</v>
      </c>
      <c r="D1002" s="105" t="s">
        <v>54</v>
      </c>
      <c r="E1002" s="105" t="s">
        <v>2128</v>
      </c>
      <c r="F1002" s="106">
        <v>1566366</v>
      </c>
      <c r="G1002" s="106">
        <v>125309</v>
      </c>
      <c r="H1002" s="107" t="s">
        <v>20</v>
      </c>
      <c r="I1002" s="105" t="s">
        <v>71</v>
      </c>
      <c r="J1002" s="105" t="s">
        <v>72</v>
      </c>
      <c r="K1002" s="108">
        <f t="shared" si="30"/>
        <v>1691675</v>
      </c>
      <c r="L1002" s="10" t="str">
        <f t="shared" si="31"/>
        <v/>
      </c>
    </row>
    <row r="1003" spans="1:12" outlineLevel="1" x14ac:dyDescent="0.25">
      <c r="A1003" s="103"/>
      <c r="B1003" s="104">
        <v>45708</v>
      </c>
      <c r="C1003" s="105" t="s">
        <v>2129</v>
      </c>
      <c r="D1003" s="105" t="s">
        <v>54</v>
      </c>
      <c r="E1003" s="105" t="s">
        <v>2130</v>
      </c>
      <c r="F1003" s="106">
        <v>1851984</v>
      </c>
      <c r="G1003" s="106">
        <v>148159</v>
      </c>
      <c r="H1003" s="107" t="s">
        <v>20</v>
      </c>
      <c r="I1003" s="105" t="s">
        <v>71</v>
      </c>
      <c r="J1003" s="105" t="s">
        <v>72</v>
      </c>
      <c r="K1003" s="108">
        <f t="shared" si="30"/>
        <v>2000143</v>
      </c>
      <c r="L1003" s="10" t="str">
        <f t="shared" si="31"/>
        <v/>
      </c>
    </row>
    <row r="1004" spans="1:12" outlineLevel="1" x14ac:dyDescent="0.25">
      <c r="A1004" s="103"/>
      <c r="B1004" s="104">
        <v>45708</v>
      </c>
      <c r="C1004" s="105" t="s">
        <v>2131</v>
      </c>
      <c r="D1004" s="105" t="s">
        <v>54</v>
      </c>
      <c r="E1004" s="105" t="s">
        <v>2132</v>
      </c>
      <c r="F1004" s="106">
        <v>1171890</v>
      </c>
      <c r="G1004" s="106">
        <v>93751</v>
      </c>
      <c r="H1004" s="107" t="s">
        <v>20</v>
      </c>
      <c r="I1004" s="105" t="s">
        <v>71</v>
      </c>
      <c r="J1004" s="105" t="s">
        <v>72</v>
      </c>
      <c r="K1004" s="108">
        <f t="shared" si="30"/>
        <v>1265641</v>
      </c>
      <c r="L1004" s="10" t="str">
        <f t="shared" si="31"/>
        <v/>
      </c>
    </row>
    <row r="1005" spans="1:12" outlineLevel="1" x14ac:dyDescent="0.25">
      <c r="A1005" s="103"/>
      <c r="B1005" s="104">
        <v>45708</v>
      </c>
      <c r="C1005" s="105" t="s">
        <v>2133</v>
      </c>
      <c r="D1005" s="105" t="s">
        <v>54</v>
      </c>
      <c r="E1005" s="105" t="s">
        <v>2134</v>
      </c>
      <c r="F1005" s="106">
        <v>1005105</v>
      </c>
      <c r="G1005" s="106">
        <v>80408</v>
      </c>
      <c r="H1005" s="107" t="s">
        <v>20</v>
      </c>
      <c r="I1005" s="105" t="s">
        <v>71</v>
      </c>
      <c r="J1005" s="105" t="s">
        <v>72</v>
      </c>
      <c r="K1005" s="108">
        <f t="shared" si="30"/>
        <v>1085513</v>
      </c>
      <c r="L1005" s="10" t="str">
        <f t="shared" si="31"/>
        <v/>
      </c>
    </row>
    <row r="1006" spans="1:12" outlineLevel="1" x14ac:dyDescent="0.25">
      <c r="A1006" s="103"/>
      <c r="B1006" s="104">
        <v>45708</v>
      </c>
      <c r="C1006" s="105" t="s">
        <v>2135</v>
      </c>
      <c r="D1006" s="105" t="s">
        <v>54</v>
      </c>
      <c r="E1006" s="105" t="s">
        <v>2136</v>
      </c>
      <c r="F1006" s="106">
        <v>1174743</v>
      </c>
      <c r="G1006" s="106">
        <v>93979</v>
      </c>
      <c r="H1006" s="107" t="s">
        <v>20</v>
      </c>
      <c r="I1006" s="105" t="s">
        <v>71</v>
      </c>
      <c r="J1006" s="105" t="s">
        <v>72</v>
      </c>
      <c r="K1006" s="108">
        <f t="shared" si="30"/>
        <v>1268722</v>
      </c>
      <c r="L1006" s="10" t="str">
        <f t="shared" si="31"/>
        <v/>
      </c>
    </row>
    <row r="1007" spans="1:12" outlineLevel="1" x14ac:dyDescent="0.25">
      <c r="A1007" s="103"/>
      <c r="B1007" s="104">
        <v>45708</v>
      </c>
      <c r="C1007" s="105" t="s">
        <v>2137</v>
      </c>
      <c r="D1007" s="105" t="s">
        <v>54</v>
      </c>
      <c r="E1007" s="105" t="s">
        <v>2138</v>
      </c>
      <c r="F1007" s="106">
        <v>1043302</v>
      </c>
      <c r="G1007" s="106">
        <v>83464</v>
      </c>
      <c r="H1007" s="107" t="s">
        <v>20</v>
      </c>
      <c r="I1007" s="105" t="s">
        <v>71</v>
      </c>
      <c r="J1007" s="105" t="s">
        <v>72</v>
      </c>
      <c r="K1007" s="108">
        <f t="shared" si="30"/>
        <v>1126766</v>
      </c>
      <c r="L1007" s="10" t="str">
        <f t="shared" si="31"/>
        <v/>
      </c>
    </row>
    <row r="1008" spans="1:12" outlineLevel="1" x14ac:dyDescent="0.25">
      <c r="A1008" s="103"/>
      <c r="B1008" s="104">
        <v>45708</v>
      </c>
      <c r="C1008" s="105" t="s">
        <v>2139</v>
      </c>
      <c r="D1008" s="105" t="s">
        <v>54</v>
      </c>
      <c r="E1008" s="105" t="s">
        <v>2140</v>
      </c>
      <c r="F1008" s="106">
        <v>2853998</v>
      </c>
      <c r="G1008" s="106">
        <v>228320</v>
      </c>
      <c r="H1008" s="107" t="s">
        <v>20</v>
      </c>
      <c r="I1008" s="105" t="s">
        <v>71</v>
      </c>
      <c r="J1008" s="105" t="s">
        <v>72</v>
      </c>
      <c r="K1008" s="108">
        <f t="shared" si="30"/>
        <v>3082318</v>
      </c>
      <c r="L1008" s="10" t="str">
        <f t="shared" si="31"/>
        <v/>
      </c>
    </row>
    <row r="1009" spans="1:12" outlineLevel="1" x14ac:dyDescent="0.25">
      <c r="A1009" s="103"/>
      <c r="B1009" s="104">
        <v>45708</v>
      </c>
      <c r="C1009" s="105" t="s">
        <v>2141</v>
      </c>
      <c r="D1009" s="105" t="s">
        <v>54</v>
      </c>
      <c r="E1009" s="105" t="s">
        <v>2142</v>
      </c>
      <c r="F1009" s="106">
        <v>1307924</v>
      </c>
      <c r="G1009" s="106">
        <v>104634</v>
      </c>
      <c r="H1009" s="107" t="s">
        <v>20</v>
      </c>
      <c r="I1009" s="105" t="s">
        <v>52</v>
      </c>
      <c r="J1009" s="105" t="s">
        <v>53</v>
      </c>
      <c r="K1009" s="108">
        <f t="shared" si="30"/>
        <v>1412558</v>
      </c>
      <c r="L1009" s="10" t="str">
        <f t="shared" si="31"/>
        <v/>
      </c>
    </row>
    <row r="1010" spans="1:12" outlineLevel="1" x14ac:dyDescent="0.25">
      <c r="A1010" s="103"/>
      <c r="B1010" s="104">
        <v>45708</v>
      </c>
      <c r="C1010" s="105" t="s">
        <v>2143</v>
      </c>
      <c r="D1010" s="105" t="s">
        <v>54</v>
      </c>
      <c r="E1010" s="105" t="s">
        <v>2144</v>
      </c>
      <c r="F1010" s="106">
        <v>2856688</v>
      </c>
      <c r="G1010" s="106">
        <v>228535</v>
      </c>
      <c r="H1010" s="107" t="s">
        <v>20</v>
      </c>
      <c r="I1010" s="105" t="s">
        <v>52</v>
      </c>
      <c r="J1010" s="105" t="s">
        <v>53</v>
      </c>
      <c r="K1010" s="108">
        <f t="shared" si="30"/>
        <v>3085223</v>
      </c>
      <c r="L1010" s="10" t="str">
        <f t="shared" si="31"/>
        <v/>
      </c>
    </row>
    <row r="1011" spans="1:12" outlineLevel="1" x14ac:dyDescent="0.25">
      <c r="A1011" s="103"/>
      <c r="B1011" s="104">
        <v>45708</v>
      </c>
      <c r="C1011" s="105" t="s">
        <v>2145</v>
      </c>
      <c r="D1011" s="105" t="s">
        <v>54</v>
      </c>
      <c r="E1011" s="105" t="s">
        <v>2146</v>
      </c>
      <c r="F1011" s="106">
        <v>1384686</v>
      </c>
      <c r="G1011" s="106">
        <v>110775</v>
      </c>
      <c r="H1011" s="107" t="s">
        <v>20</v>
      </c>
      <c r="I1011" s="105" t="s">
        <v>52</v>
      </c>
      <c r="J1011" s="105" t="s">
        <v>53</v>
      </c>
      <c r="K1011" s="108">
        <f t="shared" si="30"/>
        <v>1495461</v>
      </c>
      <c r="L1011" s="10" t="str">
        <f t="shared" si="31"/>
        <v/>
      </c>
    </row>
    <row r="1012" spans="1:12" outlineLevel="1" x14ac:dyDescent="0.25">
      <c r="A1012" s="103"/>
      <c r="B1012" s="104">
        <v>45708</v>
      </c>
      <c r="C1012" s="105" t="s">
        <v>2147</v>
      </c>
      <c r="D1012" s="105" t="s">
        <v>54</v>
      </c>
      <c r="E1012" s="105" t="s">
        <v>2148</v>
      </c>
      <c r="F1012" s="106">
        <v>2075265</v>
      </c>
      <c r="G1012" s="106">
        <v>166021</v>
      </c>
      <c r="H1012" s="107" t="s">
        <v>20</v>
      </c>
      <c r="I1012" s="105" t="s">
        <v>52</v>
      </c>
      <c r="J1012" s="105" t="s">
        <v>53</v>
      </c>
      <c r="K1012" s="108">
        <f t="shared" si="30"/>
        <v>2241286</v>
      </c>
      <c r="L1012" s="10" t="str">
        <f t="shared" si="31"/>
        <v/>
      </c>
    </row>
    <row r="1013" spans="1:12" outlineLevel="1" x14ac:dyDescent="0.25">
      <c r="A1013" s="103"/>
      <c r="B1013" s="104">
        <v>45708</v>
      </c>
      <c r="C1013" s="105" t="s">
        <v>2149</v>
      </c>
      <c r="D1013" s="105" t="s">
        <v>54</v>
      </c>
      <c r="E1013" s="105" t="s">
        <v>2150</v>
      </c>
      <c r="F1013" s="106">
        <v>2245365</v>
      </c>
      <c r="G1013" s="106">
        <v>179629</v>
      </c>
      <c r="H1013" s="107" t="s">
        <v>20</v>
      </c>
      <c r="I1013" s="105" t="s">
        <v>52</v>
      </c>
      <c r="J1013" s="105" t="s">
        <v>53</v>
      </c>
      <c r="K1013" s="108">
        <f t="shared" si="30"/>
        <v>2424994</v>
      </c>
      <c r="L1013" s="10" t="str">
        <f t="shared" si="31"/>
        <v/>
      </c>
    </row>
    <row r="1014" spans="1:12" outlineLevel="1" x14ac:dyDescent="0.25">
      <c r="A1014" s="103"/>
      <c r="B1014" s="104">
        <v>45708</v>
      </c>
      <c r="C1014" s="105" t="s">
        <v>2151</v>
      </c>
      <c r="D1014" s="105" t="s">
        <v>54</v>
      </c>
      <c r="E1014" s="105" t="s">
        <v>2152</v>
      </c>
      <c r="F1014" s="106">
        <v>2366066</v>
      </c>
      <c r="G1014" s="106">
        <v>189285</v>
      </c>
      <c r="H1014" s="107" t="s">
        <v>20</v>
      </c>
      <c r="I1014" s="105" t="s">
        <v>52</v>
      </c>
      <c r="J1014" s="105" t="s">
        <v>53</v>
      </c>
      <c r="K1014" s="108">
        <f t="shared" si="30"/>
        <v>2555351</v>
      </c>
      <c r="L1014" s="10" t="str">
        <f t="shared" si="31"/>
        <v/>
      </c>
    </row>
    <row r="1015" spans="1:12" outlineLevel="1" x14ac:dyDescent="0.25">
      <c r="A1015" s="103"/>
      <c r="B1015" s="104">
        <v>45708</v>
      </c>
      <c r="C1015" s="105" t="s">
        <v>2153</v>
      </c>
      <c r="D1015" s="105" t="s">
        <v>54</v>
      </c>
      <c r="E1015" s="105" t="s">
        <v>2154</v>
      </c>
      <c r="F1015" s="106">
        <v>762831</v>
      </c>
      <c r="G1015" s="106">
        <v>61026</v>
      </c>
      <c r="H1015" s="107" t="s">
        <v>20</v>
      </c>
      <c r="I1015" s="105" t="s">
        <v>52</v>
      </c>
      <c r="J1015" s="105" t="s">
        <v>53</v>
      </c>
      <c r="K1015" s="108">
        <f t="shared" si="30"/>
        <v>823857</v>
      </c>
      <c r="L1015" s="10" t="str">
        <f t="shared" si="31"/>
        <v/>
      </c>
    </row>
    <row r="1016" spans="1:12" outlineLevel="1" x14ac:dyDescent="0.25">
      <c r="A1016" s="103"/>
      <c r="B1016" s="104">
        <v>45708</v>
      </c>
      <c r="C1016" s="105" t="s">
        <v>2155</v>
      </c>
      <c r="D1016" s="105" t="s">
        <v>54</v>
      </c>
      <c r="E1016" s="105" t="s">
        <v>2156</v>
      </c>
      <c r="F1016" s="106">
        <v>924717</v>
      </c>
      <c r="G1016" s="106">
        <v>73977</v>
      </c>
      <c r="H1016" s="107" t="s">
        <v>20</v>
      </c>
      <c r="I1016" s="105" t="s">
        <v>52</v>
      </c>
      <c r="J1016" s="105" t="s">
        <v>53</v>
      </c>
      <c r="K1016" s="108">
        <f t="shared" si="30"/>
        <v>998694</v>
      </c>
      <c r="L1016" s="10" t="str">
        <f t="shared" si="31"/>
        <v/>
      </c>
    </row>
    <row r="1017" spans="1:12" outlineLevel="1" x14ac:dyDescent="0.25">
      <c r="A1017" s="103"/>
      <c r="B1017" s="104">
        <v>45708</v>
      </c>
      <c r="C1017" s="105" t="s">
        <v>2157</v>
      </c>
      <c r="D1017" s="105" t="s">
        <v>54</v>
      </c>
      <c r="E1017" s="105" t="s">
        <v>2158</v>
      </c>
      <c r="F1017" s="106">
        <v>1037187</v>
      </c>
      <c r="G1017" s="106">
        <v>82975</v>
      </c>
      <c r="H1017" s="107" t="s">
        <v>20</v>
      </c>
      <c r="I1017" s="105" t="s">
        <v>52</v>
      </c>
      <c r="J1017" s="105" t="s">
        <v>53</v>
      </c>
      <c r="K1017" s="108">
        <f t="shared" si="30"/>
        <v>1120162</v>
      </c>
      <c r="L1017" s="10" t="str">
        <f t="shared" si="31"/>
        <v/>
      </c>
    </row>
    <row r="1018" spans="1:12" outlineLevel="1" x14ac:dyDescent="0.25">
      <c r="A1018" s="103"/>
      <c r="B1018" s="104">
        <v>45708</v>
      </c>
      <c r="C1018" s="105" t="s">
        <v>2159</v>
      </c>
      <c r="D1018" s="105" t="s">
        <v>54</v>
      </c>
      <c r="E1018" s="105" t="s">
        <v>2160</v>
      </c>
      <c r="F1018" s="106">
        <v>704013</v>
      </c>
      <c r="G1018" s="106">
        <v>56321</v>
      </c>
      <c r="H1018" s="107" t="s">
        <v>20</v>
      </c>
      <c r="I1018" s="105" t="s">
        <v>52</v>
      </c>
      <c r="J1018" s="105" t="s">
        <v>53</v>
      </c>
      <c r="K1018" s="108">
        <f t="shared" si="30"/>
        <v>760334</v>
      </c>
      <c r="L1018" s="10" t="str">
        <f t="shared" si="31"/>
        <v/>
      </c>
    </row>
    <row r="1019" spans="1:12" outlineLevel="1" x14ac:dyDescent="0.25">
      <c r="A1019" s="103"/>
      <c r="B1019" s="104">
        <v>45708</v>
      </c>
      <c r="C1019" s="105" t="s">
        <v>2161</v>
      </c>
      <c r="D1019" s="105" t="s">
        <v>54</v>
      </c>
      <c r="E1019" s="105" t="s">
        <v>2162</v>
      </c>
      <c r="F1019" s="106">
        <v>983679</v>
      </c>
      <c r="G1019" s="106">
        <v>78694</v>
      </c>
      <c r="H1019" s="107" t="s">
        <v>20</v>
      </c>
      <c r="I1019" s="105" t="s">
        <v>52</v>
      </c>
      <c r="J1019" s="105" t="s">
        <v>53</v>
      </c>
      <c r="K1019" s="108">
        <f t="shared" si="30"/>
        <v>1062373</v>
      </c>
      <c r="L1019" s="10" t="str">
        <f t="shared" si="31"/>
        <v/>
      </c>
    </row>
    <row r="1020" spans="1:12" outlineLevel="1" x14ac:dyDescent="0.25">
      <c r="A1020" s="103"/>
      <c r="B1020" s="104">
        <v>45708</v>
      </c>
      <c r="C1020" s="105" t="s">
        <v>2163</v>
      </c>
      <c r="D1020" s="105" t="s">
        <v>54</v>
      </c>
      <c r="E1020" s="105" t="s">
        <v>2164</v>
      </c>
      <c r="F1020" s="106">
        <v>1485311</v>
      </c>
      <c r="G1020" s="106">
        <v>118825</v>
      </c>
      <c r="H1020" s="107" t="s">
        <v>20</v>
      </c>
      <c r="I1020" s="105" t="s">
        <v>52</v>
      </c>
      <c r="J1020" s="105" t="s">
        <v>53</v>
      </c>
      <c r="K1020" s="108">
        <f t="shared" si="30"/>
        <v>1604136</v>
      </c>
      <c r="L1020" s="10" t="str">
        <f t="shared" si="31"/>
        <v/>
      </c>
    </row>
    <row r="1021" spans="1:12" outlineLevel="1" x14ac:dyDescent="0.25">
      <c r="A1021" s="103"/>
      <c r="B1021" s="104">
        <v>45708</v>
      </c>
      <c r="C1021" s="105" t="s">
        <v>2165</v>
      </c>
      <c r="D1021" s="105" t="s">
        <v>54</v>
      </c>
      <c r="E1021" s="105" t="s">
        <v>2166</v>
      </c>
      <c r="F1021" s="106">
        <v>886641</v>
      </c>
      <c r="G1021" s="106">
        <v>70931</v>
      </c>
      <c r="H1021" s="107" t="s">
        <v>20</v>
      </c>
      <c r="I1021" s="105" t="s">
        <v>52</v>
      </c>
      <c r="J1021" s="105" t="s">
        <v>53</v>
      </c>
      <c r="K1021" s="108">
        <f t="shared" si="30"/>
        <v>957572</v>
      </c>
      <c r="L1021" s="10" t="str">
        <f t="shared" si="31"/>
        <v/>
      </c>
    </row>
    <row r="1022" spans="1:12" outlineLevel="1" x14ac:dyDescent="0.25">
      <c r="A1022" s="103"/>
      <c r="B1022" s="104">
        <v>45708</v>
      </c>
      <c r="C1022" s="105" t="s">
        <v>2167</v>
      </c>
      <c r="D1022" s="105" t="s">
        <v>54</v>
      </c>
      <c r="E1022" s="105" t="s">
        <v>2168</v>
      </c>
      <c r="F1022" s="106">
        <v>906417</v>
      </c>
      <c r="G1022" s="106">
        <v>72513</v>
      </c>
      <c r="H1022" s="107" t="s">
        <v>20</v>
      </c>
      <c r="I1022" s="105" t="s">
        <v>52</v>
      </c>
      <c r="J1022" s="105" t="s">
        <v>53</v>
      </c>
      <c r="K1022" s="108">
        <f t="shared" si="30"/>
        <v>978930</v>
      </c>
      <c r="L1022" s="10" t="str">
        <f t="shared" si="31"/>
        <v/>
      </c>
    </row>
    <row r="1023" spans="1:12" outlineLevel="1" x14ac:dyDescent="0.25">
      <c r="A1023" s="103"/>
      <c r="B1023" s="104">
        <v>45708</v>
      </c>
      <c r="C1023" s="105" t="s">
        <v>2169</v>
      </c>
      <c r="D1023" s="105" t="s">
        <v>54</v>
      </c>
      <c r="E1023" s="105" t="s">
        <v>2170</v>
      </c>
      <c r="F1023" s="106">
        <v>924306</v>
      </c>
      <c r="G1023" s="106">
        <v>73944</v>
      </c>
      <c r="H1023" s="107" t="s">
        <v>20</v>
      </c>
      <c r="I1023" s="105" t="s">
        <v>52</v>
      </c>
      <c r="J1023" s="105" t="s">
        <v>53</v>
      </c>
      <c r="K1023" s="108">
        <f t="shared" si="30"/>
        <v>998250</v>
      </c>
      <c r="L1023" s="10" t="str">
        <f t="shared" si="31"/>
        <v/>
      </c>
    </row>
    <row r="1024" spans="1:12" outlineLevel="1" x14ac:dyDescent="0.25">
      <c r="A1024" s="103"/>
      <c r="B1024" s="104">
        <v>45708</v>
      </c>
      <c r="C1024" s="105" t="s">
        <v>2171</v>
      </c>
      <c r="D1024" s="105" t="s">
        <v>54</v>
      </c>
      <c r="E1024" s="105" t="s">
        <v>2172</v>
      </c>
      <c r="F1024" s="106">
        <v>746592</v>
      </c>
      <c r="G1024" s="106">
        <v>59727</v>
      </c>
      <c r="H1024" s="107" t="s">
        <v>20</v>
      </c>
      <c r="I1024" s="105" t="s">
        <v>52</v>
      </c>
      <c r="J1024" s="105" t="s">
        <v>53</v>
      </c>
      <c r="K1024" s="108">
        <f t="shared" si="30"/>
        <v>806319</v>
      </c>
      <c r="L1024" s="10" t="str">
        <f t="shared" si="31"/>
        <v/>
      </c>
    </row>
    <row r="1025" spans="1:12" outlineLevel="1" x14ac:dyDescent="0.25">
      <c r="A1025" s="103"/>
      <c r="B1025" s="104">
        <v>45708</v>
      </c>
      <c r="C1025" s="105" t="s">
        <v>2173</v>
      </c>
      <c r="D1025" s="105" t="s">
        <v>54</v>
      </c>
      <c r="E1025" s="105" t="s">
        <v>2174</v>
      </c>
      <c r="F1025" s="106">
        <v>1441689</v>
      </c>
      <c r="G1025" s="106">
        <v>115335</v>
      </c>
      <c r="H1025" s="107" t="s">
        <v>20</v>
      </c>
      <c r="I1025" s="105" t="s">
        <v>52</v>
      </c>
      <c r="J1025" s="105" t="s">
        <v>53</v>
      </c>
      <c r="K1025" s="108">
        <f t="shared" si="30"/>
        <v>1557024</v>
      </c>
      <c r="L1025" s="10" t="str">
        <f t="shared" si="31"/>
        <v/>
      </c>
    </row>
    <row r="1026" spans="1:12" outlineLevel="1" x14ac:dyDescent="0.25">
      <c r="A1026" s="103"/>
      <c r="B1026" s="104">
        <v>45708</v>
      </c>
      <c r="C1026" s="105" t="s">
        <v>2175</v>
      </c>
      <c r="D1026" s="105" t="s">
        <v>54</v>
      </c>
      <c r="E1026" s="105" t="s">
        <v>2176</v>
      </c>
      <c r="F1026" s="106">
        <v>1409488</v>
      </c>
      <c r="G1026" s="106">
        <v>112759</v>
      </c>
      <c r="H1026" s="107" t="s">
        <v>20</v>
      </c>
      <c r="I1026" s="105" t="s">
        <v>52</v>
      </c>
      <c r="J1026" s="105" t="s">
        <v>53</v>
      </c>
      <c r="K1026" s="108">
        <f t="shared" si="30"/>
        <v>1522247</v>
      </c>
      <c r="L1026" s="10" t="str">
        <f t="shared" si="31"/>
        <v/>
      </c>
    </row>
    <row r="1027" spans="1:12" outlineLevel="1" x14ac:dyDescent="0.25">
      <c r="A1027" s="103"/>
      <c r="B1027" s="104">
        <v>45708</v>
      </c>
      <c r="C1027" s="105" t="s">
        <v>2177</v>
      </c>
      <c r="D1027" s="105" t="s">
        <v>54</v>
      </c>
      <c r="E1027" s="105" t="s">
        <v>2178</v>
      </c>
      <c r="F1027" s="106">
        <v>1175940</v>
      </c>
      <c r="G1027" s="106">
        <v>94075</v>
      </c>
      <c r="H1027" s="107" t="s">
        <v>20</v>
      </c>
      <c r="I1027" s="105" t="s">
        <v>52</v>
      </c>
      <c r="J1027" s="105" t="s">
        <v>53</v>
      </c>
      <c r="K1027" s="108">
        <f t="shared" si="30"/>
        <v>1270015</v>
      </c>
      <c r="L1027" s="10" t="str">
        <f t="shared" si="31"/>
        <v/>
      </c>
    </row>
    <row r="1028" spans="1:12" outlineLevel="1" x14ac:dyDescent="0.25">
      <c r="A1028" s="103"/>
      <c r="B1028" s="104">
        <v>45708</v>
      </c>
      <c r="C1028" s="105" t="s">
        <v>2179</v>
      </c>
      <c r="D1028" s="105" t="s">
        <v>54</v>
      </c>
      <c r="E1028" s="105" t="s">
        <v>2180</v>
      </c>
      <c r="F1028" s="106">
        <v>1089045</v>
      </c>
      <c r="G1028" s="106">
        <v>87124</v>
      </c>
      <c r="H1028" s="107" t="s">
        <v>20</v>
      </c>
      <c r="I1028" s="105" t="s">
        <v>52</v>
      </c>
      <c r="J1028" s="105" t="s">
        <v>53</v>
      </c>
      <c r="K1028" s="108">
        <f t="shared" si="30"/>
        <v>1176169</v>
      </c>
      <c r="L1028" s="10" t="str">
        <f t="shared" si="31"/>
        <v/>
      </c>
    </row>
    <row r="1029" spans="1:12" outlineLevel="1" x14ac:dyDescent="0.25">
      <c r="A1029" s="103"/>
      <c r="B1029" s="104">
        <v>45708</v>
      </c>
      <c r="C1029" s="105" t="s">
        <v>2181</v>
      </c>
      <c r="D1029" s="105" t="s">
        <v>54</v>
      </c>
      <c r="E1029" s="105" t="s">
        <v>2182</v>
      </c>
      <c r="F1029" s="106">
        <v>773760</v>
      </c>
      <c r="G1029" s="106">
        <v>61901</v>
      </c>
      <c r="H1029" s="107" t="s">
        <v>20</v>
      </c>
      <c r="I1029" s="105" t="s">
        <v>52</v>
      </c>
      <c r="J1029" s="105" t="s">
        <v>53</v>
      </c>
      <c r="K1029" s="108">
        <f t="shared" si="30"/>
        <v>835661</v>
      </c>
      <c r="L1029" s="10" t="str">
        <f t="shared" si="31"/>
        <v/>
      </c>
    </row>
    <row r="1030" spans="1:12" outlineLevel="1" x14ac:dyDescent="0.25">
      <c r="A1030" s="103"/>
      <c r="B1030" s="104">
        <v>45708</v>
      </c>
      <c r="C1030" s="105" t="s">
        <v>2183</v>
      </c>
      <c r="D1030" s="105" t="s">
        <v>54</v>
      </c>
      <c r="E1030" s="105" t="s">
        <v>2184</v>
      </c>
      <c r="F1030" s="106">
        <v>1019298</v>
      </c>
      <c r="G1030" s="106">
        <v>81544</v>
      </c>
      <c r="H1030" s="107" t="s">
        <v>20</v>
      </c>
      <c r="I1030" s="105" t="s">
        <v>52</v>
      </c>
      <c r="J1030" s="105" t="s">
        <v>53</v>
      </c>
      <c r="K1030" s="108">
        <f t="shared" ref="K1030:K1093" si="32">F1030+G1030</f>
        <v>1100842</v>
      </c>
      <c r="L1030" s="10" t="str">
        <f t="shared" si="31"/>
        <v/>
      </c>
    </row>
    <row r="1031" spans="1:12" outlineLevel="1" x14ac:dyDescent="0.25">
      <c r="A1031" s="103"/>
      <c r="B1031" s="104">
        <v>45708</v>
      </c>
      <c r="C1031" s="105" t="s">
        <v>2185</v>
      </c>
      <c r="D1031" s="105" t="s">
        <v>54</v>
      </c>
      <c r="E1031" s="105" t="s">
        <v>2186</v>
      </c>
      <c r="F1031" s="106">
        <v>870575</v>
      </c>
      <c r="G1031" s="106">
        <v>69646</v>
      </c>
      <c r="H1031" s="107" t="s">
        <v>20</v>
      </c>
      <c r="I1031" s="105" t="s">
        <v>52</v>
      </c>
      <c r="J1031" s="105" t="s">
        <v>53</v>
      </c>
      <c r="K1031" s="108">
        <f t="shared" si="32"/>
        <v>940221</v>
      </c>
      <c r="L1031" s="10" t="str">
        <f t="shared" ref="L1031:L1094" si="33">IF(C1031-C1030=1,"",C1031-C1030)</f>
        <v/>
      </c>
    </row>
    <row r="1032" spans="1:12" outlineLevel="1" x14ac:dyDescent="0.25">
      <c r="A1032" s="103"/>
      <c r="B1032" s="104">
        <v>45708</v>
      </c>
      <c r="C1032" s="105" t="s">
        <v>2187</v>
      </c>
      <c r="D1032" s="105" t="s">
        <v>54</v>
      </c>
      <c r="E1032" s="105" t="s">
        <v>2188</v>
      </c>
      <c r="F1032" s="106">
        <v>886641</v>
      </c>
      <c r="G1032" s="106">
        <v>70931</v>
      </c>
      <c r="H1032" s="107" t="s">
        <v>20</v>
      </c>
      <c r="I1032" s="105" t="s">
        <v>52</v>
      </c>
      <c r="J1032" s="105" t="s">
        <v>53</v>
      </c>
      <c r="K1032" s="108">
        <f t="shared" si="32"/>
        <v>957572</v>
      </c>
      <c r="L1032" s="10" t="str">
        <f t="shared" si="33"/>
        <v/>
      </c>
    </row>
    <row r="1033" spans="1:12" outlineLevel="1" x14ac:dyDescent="0.25">
      <c r="A1033" s="103"/>
      <c r="B1033" s="104">
        <v>45708</v>
      </c>
      <c r="C1033" s="105" t="s">
        <v>2189</v>
      </c>
      <c r="D1033" s="105" t="s">
        <v>54</v>
      </c>
      <c r="E1033" s="105" t="s">
        <v>2190</v>
      </c>
      <c r="F1033" s="106">
        <v>716832</v>
      </c>
      <c r="G1033" s="106">
        <v>57347</v>
      </c>
      <c r="H1033" s="107" t="s">
        <v>20</v>
      </c>
      <c r="I1033" s="105" t="s">
        <v>52</v>
      </c>
      <c r="J1033" s="105" t="s">
        <v>53</v>
      </c>
      <c r="K1033" s="108">
        <f t="shared" si="32"/>
        <v>774179</v>
      </c>
      <c r="L1033" s="10" t="str">
        <f t="shared" si="33"/>
        <v/>
      </c>
    </row>
    <row r="1034" spans="1:12" outlineLevel="1" x14ac:dyDescent="0.25">
      <c r="A1034" s="103"/>
      <c r="B1034" s="104">
        <v>45708</v>
      </c>
      <c r="C1034" s="105" t="s">
        <v>2191</v>
      </c>
      <c r="D1034" s="105" t="s">
        <v>54</v>
      </c>
      <c r="E1034" s="105" t="s">
        <v>2192</v>
      </c>
      <c r="F1034" s="106">
        <v>896040</v>
      </c>
      <c r="G1034" s="106">
        <v>71683</v>
      </c>
      <c r="H1034" s="107" t="s">
        <v>20</v>
      </c>
      <c r="I1034" s="105" t="s">
        <v>52</v>
      </c>
      <c r="J1034" s="105" t="s">
        <v>53</v>
      </c>
      <c r="K1034" s="108">
        <f t="shared" si="32"/>
        <v>967723</v>
      </c>
      <c r="L1034" s="10" t="str">
        <f t="shared" si="33"/>
        <v/>
      </c>
    </row>
    <row r="1035" spans="1:12" outlineLevel="1" x14ac:dyDescent="0.25">
      <c r="A1035" s="103"/>
      <c r="B1035" s="104">
        <v>45708</v>
      </c>
      <c r="C1035" s="105" t="s">
        <v>2193</v>
      </c>
      <c r="D1035" s="105" t="s">
        <v>54</v>
      </c>
      <c r="E1035" s="105" t="s">
        <v>2194</v>
      </c>
      <c r="F1035" s="106">
        <v>2133668</v>
      </c>
      <c r="G1035" s="106">
        <v>170693</v>
      </c>
      <c r="H1035" s="107" t="s">
        <v>20</v>
      </c>
      <c r="I1035" s="105" t="s">
        <v>52</v>
      </c>
      <c r="J1035" s="105" t="s">
        <v>53</v>
      </c>
      <c r="K1035" s="108">
        <f t="shared" si="32"/>
        <v>2304361</v>
      </c>
      <c r="L1035" s="10" t="str">
        <f t="shared" si="33"/>
        <v/>
      </c>
    </row>
    <row r="1036" spans="1:12" outlineLevel="1" x14ac:dyDescent="0.25">
      <c r="A1036" s="103"/>
      <c r="B1036" s="104">
        <v>45708</v>
      </c>
      <c r="C1036" s="105" t="s">
        <v>2195</v>
      </c>
      <c r="D1036" s="105" t="s">
        <v>54</v>
      </c>
      <c r="E1036" s="105" t="s">
        <v>2196</v>
      </c>
      <c r="F1036" s="106">
        <v>1076914</v>
      </c>
      <c r="G1036" s="106">
        <v>86153</v>
      </c>
      <c r="H1036" s="107" t="s">
        <v>20</v>
      </c>
      <c r="I1036" s="105" t="s">
        <v>52</v>
      </c>
      <c r="J1036" s="105" t="s">
        <v>53</v>
      </c>
      <c r="K1036" s="108">
        <f t="shared" si="32"/>
        <v>1163067</v>
      </c>
      <c r="L1036" s="10" t="str">
        <f t="shared" si="33"/>
        <v/>
      </c>
    </row>
    <row r="1037" spans="1:12" outlineLevel="1" x14ac:dyDescent="0.25">
      <c r="A1037" s="103"/>
      <c r="B1037" s="104">
        <v>45708</v>
      </c>
      <c r="C1037" s="105" t="s">
        <v>2197</v>
      </c>
      <c r="D1037" s="105" t="s">
        <v>54</v>
      </c>
      <c r="E1037" s="105" t="s">
        <v>2198</v>
      </c>
      <c r="F1037" s="106">
        <v>1467353</v>
      </c>
      <c r="G1037" s="106">
        <v>117388</v>
      </c>
      <c r="H1037" s="107" t="s">
        <v>20</v>
      </c>
      <c r="I1037" s="105" t="s">
        <v>52</v>
      </c>
      <c r="J1037" s="105" t="s">
        <v>53</v>
      </c>
      <c r="K1037" s="108">
        <f t="shared" si="32"/>
        <v>1584741</v>
      </c>
      <c r="L1037" s="10" t="str">
        <f t="shared" si="33"/>
        <v/>
      </c>
    </row>
    <row r="1038" spans="1:12" outlineLevel="1" x14ac:dyDescent="0.25">
      <c r="A1038" s="103"/>
      <c r="B1038" s="104">
        <v>45708</v>
      </c>
      <c r="C1038" s="105" t="s">
        <v>2199</v>
      </c>
      <c r="D1038" s="105" t="s">
        <v>54</v>
      </c>
      <c r="E1038" s="105" t="s">
        <v>2200</v>
      </c>
      <c r="F1038" s="106">
        <v>1695056</v>
      </c>
      <c r="G1038" s="106">
        <v>135604</v>
      </c>
      <c r="H1038" s="107" t="s">
        <v>20</v>
      </c>
      <c r="I1038" s="105" t="s">
        <v>52</v>
      </c>
      <c r="J1038" s="105" t="s">
        <v>53</v>
      </c>
      <c r="K1038" s="108">
        <f t="shared" si="32"/>
        <v>1830660</v>
      </c>
      <c r="L1038" s="10" t="str">
        <f t="shared" si="33"/>
        <v/>
      </c>
    </row>
    <row r="1039" spans="1:12" outlineLevel="1" x14ac:dyDescent="0.25">
      <c r="A1039" s="103"/>
      <c r="B1039" s="104">
        <v>45708</v>
      </c>
      <c r="C1039" s="105" t="s">
        <v>2201</v>
      </c>
      <c r="D1039" s="105" t="s">
        <v>54</v>
      </c>
      <c r="E1039" s="105" t="s">
        <v>2202</v>
      </c>
      <c r="F1039" s="106">
        <v>1122148</v>
      </c>
      <c r="G1039" s="106">
        <v>89772</v>
      </c>
      <c r="H1039" s="107" t="s">
        <v>20</v>
      </c>
      <c r="I1039" s="105" t="s">
        <v>52</v>
      </c>
      <c r="J1039" s="105" t="s">
        <v>53</v>
      </c>
      <c r="K1039" s="108">
        <f t="shared" si="32"/>
        <v>1211920</v>
      </c>
      <c r="L1039" s="10" t="str">
        <f t="shared" si="33"/>
        <v/>
      </c>
    </row>
    <row r="1040" spans="1:12" outlineLevel="1" x14ac:dyDescent="0.25">
      <c r="A1040" s="103"/>
      <c r="B1040" s="104">
        <v>45708</v>
      </c>
      <c r="C1040" s="105" t="s">
        <v>2203</v>
      </c>
      <c r="D1040" s="105" t="s">
        <v>54</v>
      </c>
      <c r="E1040" s="105" t="s">
        <v>2204</v>
      </c>
      <c r="F1040" s="106">
        <v>820328</v>
      </c>
      <c r="G1040" s="106">
        <v>65626</v>
      </c>
      <c r="H1040" s="107" t="s">
        <v>20</v>
      </c>
      <c r="I1040" s="105" t="s">
        <v>52</v>
      </c>
      <c r="J1040" s="105" t="s">
        <v>53</v>
      </c>
      <c r="K1040" s="108">
        <f t="shared" si="32"/>
        <v>885954</v>
      </c>
      <c r="L1040" s="10" t="str">
        <f t="shared" si="33"/>
        <v/>
      </c>
    </row>
    <row r="1041" spans="1:12" outlineLevel="1" x14ac:dyDescent="0.25">
      <c r="A1041" s="103"/>
      <c r="B1041" s="104">
        <v>45708</v>
      </c>
      <c r="C1041" s="105" t="s">
        <v>2205</v>
      </c>
      <c r="D1041" s="105" t="s">
        <v>54</v>
      </c>
      <c r="E1041" s="105" t="s">
        <v>2206</v>
      </c>
      <c r="F1041" s="106">
        <v>1223478</v>
      </c>
      <c r="G1041" s="106">
        <v>97878</v>
      </c>
      <c r="H1041" s="107" t="s">
        <v>20</v>
      </c>
      <c r="I1041" s="105" t="s">
        <v>52</v>
      </c>
      <c r="J1041" s="105" t="s">
        <v>53</v>
      </c>
      <c r="K1041" s="108">
        <f t="shared" si="32"/>
        <v>1321356</v>
      </c>
      <c r="L1041" s="10" t="str">
        <f t="shared" si="33"/>
        <v/>
      </c>
    </row>
    <row r="1042" spans="1:12" outlineLevel="1" x14ac:dyDescent="0.25">
      <c r="A1042" s="103"/>
      <c r="B1042" s="104">
        <v>45708</v>
      </c>
      <c r="C1042" s="105" t="s">
        <v>2207</v>
      </c>
      <c r="D1042" s="105" t="s">
        <v>54</v>
      </c>
      <c r="E1042" s="105" t="s">
        <v>2208</v>
      </c>
      <c r="F1042" s="106">
        <v>1927262</v>
      </c>
      <c r="G1042" s="106">
        <v>154181</v>
      </c>
      <c r="H1042" s="107" t="s">
        <v>20</v>
      </c>
      <c r="I1042" s="105" t="s">
        <v>52</v>
      </c>
      <c r="J1042" s="105" t="s">
        <v>53</v>
      </c>
      <c r="K1042" s="108">
        <f t="shared" si="32"/>
        <v>2081443</v>
      </c>
      <c r="L1042" s="10" t="str">
        <f t="shared" si="33"/>
        <v/>
      </c>
    </row>
    <row r="1043" spans="1:12" outlineLevel="1" x14ac:dyDescent="0.25">
      <c r="A1043" s="103"/>
      <c r="B1043" s="104">
        <v>45708</v>
      </c>
      <c r="C1043" s="105" t="s">
        <v>2209</v>
      </c>
      <c r="D1043" s="105" t="s">
        <v>54</v>
      </c>
      <c r="E1043" s="105" t="s">
        <v>2210</v>
      </c>
      <c r="F1043" s="106">
        <v>2135808</v>
      </c>
      <c r="G1043" s="106">
        <v>170865</v>
      </c>
      <c r="H1043" s="107" t="s">
        <v>20</v>
      </c>
      <c r="I1043" s="105" t="s">
        <v>52</v>
      </c>
      <c r="J1043" s="105" t="s">
        <v>53</v>
      </c>
      <c r="K1043" s="108">
        <f t="shared" si="32"/>
        <v>2306673</v>
      </c>
      <c r="L1043" s="10" t="str">
        <f t="shared" si="33"/>
        <v/>
      </c>
    </row>
    <row r="1044" spans="1:12" outlineLevel="1" x14ac:dyDescent="0.25">
      <c r="A1044" s="103"/>
      <c r="B1044" s="104">
        <v>45708</v>
      </c>
      <c r="C1044" s="105" t="s">
        <v>2211</v>
      </c>
      <c r="D1044" s="105" t="s">
        <v>54</v>
      </c>
      <c r="E1044" s="105" t="s">
        <v>2212</v>
      </c>
      <c r="F1044" s="106">
        <v>773760</v>
      </c>
      <c r="G1044" s="106">
        <v>61901</v>
      </c>
      <c r="H1044" s="107" t="s">
        <v>20</v>
      </c>
      <c r="I1044" s="105" t="s">
        <v>52</v>
      </c>
      <c r="J1044" s="105" t="s">
        <v>53</v>
      </c>
      <c r="K1044" s="108">
        <f t="shared" si="32"/>
        <v>835661</v>
      </c>
      <c r="L1044" s="10" t="str">
        <f t="shared" si="33"/>
        <v/>
      </c>
    </row>
    <row r="1045" spans="1:12" outlineLevel="1" x14ac:dyDescent="0.25">
      <c r="A1045" s="103"/>
      <c r="B1045" s="104">
        <v>45708</v>
      </c>
      <c r="C1045" s="105" t="s">
        <v>2213</v>
      </c>
      <c r="D1045" s="105" t="s">
        <v>54</v>
      </c>
      <c r="E1045" s="105" t="s">
        <v>2214</v>
      </c>
      <c r="F1045" s="106">
        <v>750164</v>
      </c>
      <c r="G1045" s="106">
        <v>60013</v>
      </c>
      <c r="H1045" s="107" t="s">
        <v>20</v>
      </c>
      <c r="I1045" s="105" t="s">
        <v>52</v>
      </c>
      <c r="J1045" s="105" t="s">
        <v>53</v>
      </c>
      <c r="K1045" s="108">
        <f t="shared" si="32"/>
        <v>810177</v>
      </c>
      <c r="L1045" s="10" t="str">
        <f t="shared" si="33"/>
        <v/>
      </c>
    </row>
    <row r="1046" spans="1:12" outlineLevel="1" x14ac:dyDescent="0.25">
      <c r="A1046" s="103"/>
      <c r="B1046" s="104">
        <v>45708</v>
      </c>
      <c r="C1046" s="105" t="s">
        <v>2215</v>
      </c>
      <c r="D1046" s="105" t="s">
        <v>54</v>
      </c>
      <c r="E1046" s="105" t="s">
        <v>2216</v>
      </c>
      <c r="F1046" s="106">
        <v>1029152</v>
      </c>
      <c r="G1046" s="106">
        <v>82332</v>
      </c>
      <c r="H1046" s="107" t="s">
        <v>20</v>
      </c>
      <c r="I1046" s="105" t="s">
        <v>52</v>
      </c>
      <c r="J1046" s="105" t="s">
        <v>53</v>
      </c>
      <c r="K1046" s="108">
        <f t="shared" si="32"/>
        <v>1111484</v>
      </c>
      <c r="L1046" s="10" t="str">
        <f t="shared" si="33"/>
        <v/>
      </c>
    </row>
    <row r="1047" spans="1:12" outlineLevel="1" x14ac:dyDescent="0.25">
      <c r="A1047" s="103"/>
      <c r="B1047" s="104">
        <v>45708</v>
      </c>
      <c r="C1047" s="105" t="s">
        <v>2217</v>
      </c>
      <c r="D1047" s="105" t="s">
        <v>54</v>
      </c>
      <c r="E1047" s="105" t="s">
        <v>2218</v>
      </c>
      <c r="F1047" s="106">
        <v>1046463</v>
      </c>
      <c r="G1047" s="106">
        <v>83717</v>
      </c>
      <c r="H1047" s="107" t="s">
        <v>20</v>
      </c>
      <c r="I1047" s="105" t="s">
        <v>52</v>
      </c>
      <c r="J1047" s="105" t="s">
        <v>53</v>
      </c>
      <c r="K1047" s="108">
        <f t="shared" si="32"/>
        <v>1130180</v>
      </c>
      <c r="L1047" s="10" t="str">
        <f t="shared" si="33"/>
        <v/>
      </c>
    </row>
    <row r="1048" spans="1:12" outlineLevel="1" x14ac:dyDescent="0.25">
      <c r="A1048" s="103"/>
      <c r="B1048" s="104">
        <v>45708</v>
      </c>
      <c r="C1048" s="105" t="s">
        <v>2219</v>
      </c>
      <c r="D1048" s="105" t="s">
        <v>54</v>
      </c>
      <c r="E1048" s="105" t="s">
        <v>2220</v>
      </c>
      <c r="F1048" s="106">
        <v>2686566</v>
      </c>
      <c r="G1048" s="106">
        <v>214925</v>
      </c>
      <c r="H1048" s="107" t="s">
        <v>20</v>
      </c>
      <c r="I1048" s="105" t="s">
        <v>52</v>
      </c>
      <c r="J1048" s="105" t="s">
        <v>53</v>
      </c>
      <c r="K1048" s="108">
        <f t="shared" si="32"/>
        <v>2901491</v>
      </c>
      <c r="L1048" s="10" t="str">
        <f t="shared" si="33"/>
        <v/>
      </c>
    </row>
    <row r="1049" spans="1:12" outlineLevel="1" x14ac:dyDescent="0.25">
      <c r="A1049" s="103"/>
      <c r="B1049" s="104">
        <v>45708</v>
      </c>
      <c r="C1049" s="105" t="s">
        <v>2221</v>
      </c>
      <c r="D1049" s="105" t="s">
        <v>54</v>
      </c>
      <c r="E1049" s="105" t="s">
        <v>2222</v>
      </c>
      <c r="F1049" s="106">
        <v>1231900</v>
      </c>
      <c r="G1049" s="106">
        <v>98552</v>
      </c>
      <c r="H1049" s="107" t="s">
        <v>20</v>
      </c>
      <c r="I1049" s="105" t="s">
        <v>52</v>
      </c>
      <c r="J1049" s="105" t="s">
        <v>53</v>
      </c>
      <c r="K1049" s="108">
        <f t="shared" si="32"/>
        <v>1330452</v>
      </c>
      <c r="L1049" s="10" t="str">
        <f t="shared" si="33"/>
        <v/>
      </c>
    </row>
    <row r="1050" spans="1:12" outlineLevel="1" x14ac:dyDescent="0.25">
      <c r="A1050" s="103"/>
      <c r="B1050" s="104">
        <v>45708</v>
      </c>
      <c r="C1050" s="105" t="s">
        <v>2223</v>
      </c>
      <c r="D1050" s="105" t="s">
        <v>54</v>
      </c>
      <c r="E1050" s="105" t="s">
        <v>2224</v>
      </c>
      <c r="F1050" s="106">
        <v>1387540</v>
      </c>
      <c r="G1050" s="106">
        <v>111003</v>
      </c>
      <c r="H1050" s="107" t="s">
        <v>20</v>
      </c>
      <c r="I1050" s="105" t="s">
        <v>52</v>
      </c>
      <c r="J1050" s="105" t="s">
        <v>53</v>
      </c>
      <c r="K1050" s="108">
        <f t="shared" si="32"/>
        <v>1498543</v>
      </c>
      <c r="L1050" s="10" t="str">
        <f t="shared" si="33"/>
        <v/>
      </c>
    </row>
    <row r="1051" spans="1:12" outlineLevel="1" x14ac:dyDescent="0.25">
      <c r="A1051" s="103"/>
      <c r="B1051" s="104">
        <v>45708</v>
      </c>
      <c r="C1051" s="105" t="s">
        <v>2225</v>
      </c>
      <c r="D1051" s="105" t="s">
        <v>54</v>
      </c>
      <c r="E1051" s="105" t="s">
        <v>2226</v>
      </c>
      <c r="F1051" s="106">
        <v>881172</v>
      </c>
      <c r="G1051" s="106">
        <v>70494</v>
      </c>
      <c r="H1051" s="107" t="s">
        <v>20</v>
      </c>
      <c r="I1051" s="105" t="s">
        <v>52</v>
      </c>
      <c r="J1051" s="105" t="s">
        <v>53</v>
      </c>
      <c r="K1051" s="108">
        <f t="shared" si="32"/>
        <v>951666</v>
      </c>
      <c r="L1051" s="10" t="str">
        <f t="shared" si="33"/>
        <v/>
      </c>
    </row>
    <row r="1052" spans="1:12" outlineLevel="1" x14ac:dyDescent="0.25">
      <c r="A1052" s="103"/>
      <c r="B1052" s="104">
        <v>45708</v>
      </c>
      <c r="C1052" s="105" t="s">
        <v>2227</v>
      </c>
      <c r="D1052" s="105" t="s">
        <v>54</v>
      </c>
      <c r="E1052" s="105" t="s">
        <v>2228</v>
      </c>
      <c r="F1052" s="106">
        <v>1261548</v>
      </c>
      <c r="G1052" s="106">
        <v>100924</v>
      </c>
      <c r="H1052" s="107" t="s">
        <v>20</v>
      </c>
      <c r="I1052" s="105" t="s">
        <v>52</v>
      </c>
      <c r="J1052" s="105" t="s">
        <v>53</v>
      </c>
      <c r="K1052" s="108">
        <f t="shared" si="32"/>
        <v>1362472</v>
      </c>
      <c r="L1052" s="10" t="str">
        <f t="shared" si="33"/>
        <v/>
      </c>
    </row>
    <row r="1053" spans="1:12" outlineLevel="1" x14ac:dyDescent="0.25">
      <c r="A1053" s="103"/>
      <c r="B1053" s="104">
        <v>45708</v>
      </c>
      <c r="C1053" s="105" t="s">
        <v>2229</v>
      </c>
      <c r="D1053" s="105" t="s">
        <v>54</v>
      </c>
      <c r="E1053" s="105" t="s">
        <v>2230</v>
      </c>
      <c r="F1053" s="106">
        <v>1608482</v>
      </c>
      <c r="G1053" s="106">
        <v>128679</v>
      </c>
      <c r="H1053" s="107" t="s">
        <v>20</v>
      </c>
      <c r="I1053" s="105" t="s">
        <v>52</v>
      </c>
      <c r="J1053" s="105" t="s">
        <v>53</v>
      </c>
      <c r="K1053" s="108">
        <f t="shared" si="32"/>
        <v>1737161</v>
      </c>
      <c r="L1053" s="10" t="str">
        <f t="shared" si="33"/>
        <v/>
      </c>
    </row>
    <row r="1054" spans="1:12" outlineLevel="1" x14ac:dyDescent="0.25">
      <c r="A1054" s="103"/>
      <c r="B1054" s="104">
        <v>45708</v>
      </c>
      <c r="C1054" s="105" t="s">
        <v>2231</v>
      </c>
      <c r="D1054" s="105" t="s">
        <v>54</v>
      </c>
      <c r="E1054" s="105" t="s">
        <v>2232</v>
      </c>
      <c r="F1054" s="106">
        <v>854955</v>
      </c>
      <c r="G1054" s="106">
        <v>68396</v>
      </c>
      <c r="H1054" s="107" t="s">
        <v>20</v>
      </c>
      <c r="I1054" s="105" t="s">
        <v>52</v>
      </c>
      <c r="J1054" s="105" t="s">
        <v>53</v>
      </c>
      <c r="K1054" s="108">
        <f t="shared" si="32"/>
        <v>923351</v>
      </c>
      <c r="L1054" s="10" t="str">
        <f t="shared" si="33"/>
        <v/>
      </c>
    </row>
    <row r="1055" spans="1:12" outlineLevel="1" x14ac:dyDescent="0.25">
      <c r="A1055" s="103"/>
      <c r="B1055" s="104">
        <v>45708</v>
      </c>
      <c r="C1055" s="105" t="s">
        <v>2233</v>
      </c>
      <c r="D1055" s="105" t="s">
        <v>54</v>
      </c>
      <c r="E1055" s="105" t="s">
        <v>2234</v>
      </c>
      <c r="F1055" s="106">
        <v>1503648</v>
      </c>
      <c r="G1055" s="106">
        <v>120292</v>
      </c>
      <c r="H1055" s="107" t="s">
        <v>20</v>
      </c>
      <c r="I1055" s="105" t="s">
        <v>52</v>
      </c>
      <c r="J1055" s="105" t="s">
        <v>53</v>
      </c>
      <c r="K1055" s="108">
        <f t="shared" si="32"/>
        <v>1623940</v>
      </c>
      <c r="L1055" s="10" t="str">
        <f t="shared" si="33"/>
        <v/>
      </c>
    </row>
    <row r="1056" spans="1:12" outlineLevel="1" x14ac:dyDescent="0.25">
      <c r="A1056" s="103"/>
      <c r="B1056" s="104">
        <v>45708</v>
      </c>
      <c r="C1056" s="105" t="s">
        <v>2235</v>
      </c>
      <c r="D1056" s="105" t="s">
        <v>54</v>
      </c>
      <c r="E1056" s="105" t="s">
        <v>2236</v>
      </c>
      <c r="F1056" s="106">
        <v>1299294</v>
      </c>
      <c r="G1056" s="106">
        <v>103944</v>
      </c>
      <c r="H1056" s="107" t="s">
        <v>20</v>
      </c>
      <c r="I1056" s="105" t="s">
        <v>52</v>
      </c>
      <c r="J1056" s="105" t="s">
        <v>53</v>
      </c>
      <c r="K1056" s="108">
        <f t="shared" si="32"/>
        <v>1403238</v>
      </c>
      <c r="L1056" s="10" t="str">
        <f t="shared" si="33"/>
        <v/>
      </c>
    </row>
    <row r="1057" spans="1:12" outlineLevel="1" x14ac:dyDescent="0.25">
      <c r="A1057" s="103"/>
      <c r="B1057" s="104">
        <v>45708</v>
      </c>
      <c r="C1057" s="105" t="s">
        <v>2237</v>
      </c>
      <c r="D1057" s="105" t="s">
        <v>54</v>
      </c>
      <c r="E1057" s="105" t="s">
        <v>2238</v>
      </c>
      <c r="F1057" s="106">
        <v>804162</v>
      </c>
      <c r="G1057" s="106">
        <v>64333</v>
      </c>
      <c r="H1057" s="107" t="s">
        <v>20</v>
      </c>
      <c r="I1057" s="105" t="s">
        <v>87</v>
      </c>
      <c r="J1057" s="105" t="s">
        <v>88</v>
      </c>
      <c r="K1057" s="108">
        <f t="shared" si="32"/>
        <v>868495</v>
      </c>
      <c r="L1057" s="10" t="str">
        <f t="shared" si="33"/>
        <v/>
      </c>
    </row>
    <row r="1058" spans="1:12" outlineLevel="1" x14ac:dyDescent="0.25">
      <c r="A1058" s="103"/>
      <c r="B1058" s="104">
        <v>45708</v>
      </c>
      <c r="C1058" s="105" t="s">
        <v>2239</v>
      </c>
      <c r="D1058" s="105" t="s">
        <v>54</v>
      </c>
      <c r="E1058" s="105" t="s">
        <v>2240</v>
      </c>
      <c r="F1058" s="106">
        <v>1224201</v>
      </c>
      <c r="G1058" s="106">
        <v>97936</v>
      </c>
      <c r="H1058" s="107" t="s">
        <v>20</v>
      </c>
      <c r="I1058" s="105" t="s">
        <v>87</v>
      </c>
      <c r="J1058" s="105" t="s">
        <v>88</v>
      </c>
      <c r="K1058" s="108">
        <f t="shared" si="32"/>
        <v>1322137</v>
      </c>
      <c r="L1058" s="10" t="str">
        <f t="shared" si="33"/>
        <v/>
      </c>
    </row>
    <row r="1059" spans="1:12" outlineLevel="1" x14ac:dyDescent="0.25">
      <c r="A1059" s="103"/>
      <c r="B1059" s="104">
        <v>45708</v>
      </c>
      <c r="C1059" s="105" t="s">
        <v>2241</v>
      </c>
      <c r="D1059" s="105" t="s">
        <v>54</v>
      </c>
      <c r="E1059" s="105" t="s">
        <v>2242</v>
      </c>
      <c r="F1059" s="106">
        <v>3257772</v>
      </c>
      <c r="G1059" s="106">
        <v>260622</v>
      </c>
      <c r="H1059" s="107" t="s">
        <v>20</v>
      </c>
      <c r="I1059" s="105" t="s">
        <v>87</v>
      </c>
      <c r="J1059" s="105" t="s">
        <v>88</v>
      </c>
      <c r="K1059" s="108">
        <f t="shared" si="32"/>
        <v>3518394</v>
      </c>
      <c r="L1059" s="10" t="str">
        <f t="shared" si="33"/>
        <v/>
      </c>
    </row>
    <row r="1060" spans="1:12" outlineLevel="1" x14ac:dyDescent="0.25">
      <c r="A1060" s="103"/>
      <c r="B1060" s="104">
        <v>45708</v>
      </c>
      <c r="C1060" s="105" t="s">
        <v>2243</v>
      </c>
      <c r="D1060" s="105" t="s">
        <v>54</v>
      </c>
      <c r="E1060" s="105" t="s">
        <v>2244</v>
      </c>
      <c r="F1060" s="106">
        <v>2530570</v>
      </c>
      <c r="G1060" s="106">
        <v>202446</v>
      </c>
      <c r="H1060" s="107" t="s">
        <v>20</v>
      </c>
      <c r="I1060" s="105" t="s">
        <v>87</v>
      </c>
      <c r="J1060" s="105" t="s">
        <v>88</v>
      </c>
      <c r="K1060" s="108">
        <f t="shared" si="32"/>
        <v>2733016</v>
      </c>
      <c r="L1060" s="10" t="str">
        <f t="shared" si="33"/>
        <v/>
      </c>
    </row>
    <row r="1061" spans="1:12" outlineLevel="1" x14ac:dyDescent="0.25">
      <c r="A1061" s="103"/>
      <c r="B1061" s="104">
        <v>45708</v>
      </c>
      <c r="C1061" s="105" t="s">
        <v>2245</v>
      </c>
      <c r="D1061" s="105" t="s">
        <v>54</v>
      </c>
      <c r="E1061" s="105" t="s">
        <v>2246</v>
      </c>
      <c r="F1061" s="106">
        <v>1385970</v>
      </c>
      <c r="G1061" s="106">
        <v>110878</v>
      </c>
      <c r="H1061" s="107" t="s">
        <v>20</v>
      </c>
      <c r="I1061" s="105" t="s">
        <v>87</v>
      </c>
      <c r="J1061" s="105" t="s">
        <v>88</v>
      </c>
      <c r="K1061" s="108">
        <f t="shared" si="32"/>
        <v>1496848</v>
      </c>
      <c r="L1061" s="10" t="str">
        <f t="shared" si="33"/>
        <v/>
      </c>
    </row>
    <row r="1062" spans="1:12" outlineLevel="1" x14ac:dyDescent="0.25">
      <c r="A1062" s="103"/>
      <c r="B1062" s="104">
        <v>45708</v>
      </c>
      <c r="C1062" s="105" t="s">
        <v>2247</v>
      </c>
      <c r="D1062" s="105" t="s">
        <v>54</v>
      </c>
      <c r="E1062" s="105" t="s">
        <v>2248</v>
      </c>
      <c r="F1062" s="106">
        <v>2259990</v>
      </c>
      <c r="G1062" s="106">
        <v>180799</v>
      </c>
      <c r="H1062" s="107" t="s">
        <v>20</v>
      </c>
      <c r="I1062" s="105" t="s">
        <v>87</v>
      </c>
      <c r="J1062" s="105" t="s">
        <v>88</v>
      </c>
      <c r="K1062" s="108">
        <f t="shared" si="32"/>
        <v>2440789</v>
      </c>
      <c r="L1062" s="10" t="str">
        <f t="shared" si="33"/>
        <v/>
      </c>
    </row>
    <row r="1063" spans="1:12" outlineLevel="1" x14ac:dyDescent="0.25">
      <c r="A1063" s="103"/>
      <c r="B1063" s="104">
        <v>45708</v>
      </c>
      <c r="C1063" s="105" t="s">
        <v>2249</v>
      </c>
      <c r="D1063" s="105" t="s">
        <v>54</v>
      </c>
      <c r="E1063" s="105" t="s">
        <v>2250</v>
      </c>
      <c r="F1063" s="106">
        <v>1161064</v>
      </c>
      <c r="G1063" s="106">
        <v>92885</v>
      </c>
      <c r="H1063" s="107" t="s">
        <v>20</v>
      </c>
      <c r="I1063" s="105" t="s">
        <v>87</v>
      </c>
      <c r="J1063" s="105" t="s">
        <v>88</v>
      </c>
      <c r="K1063" s="108">
        <f t="shared" si="32"/>
        <v>1253949</v>
      </c>
      <c r="L1063" s="10" t="str">
        <f t="shared" si="33"/>
        <v/>
      </c>
    </row>
    <row r="1064" spans="1:12" outlineLevel="1" x14ac:dyDescent="0.25">
      <c r="A1064" s="103"/>
      <c r="B1064" s="104">
        <v>45708</v>
      </c>
      <c r="C1064" s="105" t="s">
        <v>2251</v>
      </c>
      <c r="D1064" s="105" t="s">
        <v>54</v>
      </c>
      <c r="E1064" s="105" t="s">
        <v>2252</v>
      </c>
      <c r="F1064" s="106">
        <v>1619913</v>
      </c>
      <c r="G1064" s="106">
        <v>129593</v>
      </c>
      <c r="H1064" s="107" t="s">
        <v>20</v>
      </c>
      <c r="I1064" s="105" t="s">
        <v>87</v>
      </c>
      <c r="J1064" s="105" t="s">
        <v>88</v>
      </c>
      <c r="K1064" s="108">
        <f t="shared" si="32"/>
        <v>1749506</v>
      </c>
      <c r="L1064" s="10" t="str">
        <f t="shared" si="33"/>
        <v/>
      </c>
    </row>
    <row r="1065" spans="1:12" outlineLevel="1" x14ac:dyDescent="0.25">
      <c r="A1065" s="103"/>
      <c r="B1065" s="104">
        <v>45708</v>
      </c>
      <c r="C1065" s="105" t="s">
        <v>2253</v>
      </c>
      <c r="D1065" s="105" t="s">
        <v>54</v>
      </c>
      <c r="E1065" s="105" t="s">
        <v>2254</v>
      </c>
      <c r="F1065" s="106">
        <v>2410492</v>
      </c>
      <c r="G1065" s="106">
        <v>192839</v>
      </c>
      <c r="H1065" s="107" t="s">
        <v>20</v>
      </c>
      <c r="I1065" s="105" t="s">
        <v>87</v>
      </c>
      <c r="J1065" s="105" t="s">
        <v>88</v>
      </c>
      <c r="K1065" s="108">
        <f t="shared" si="32"/>
        <v>2603331</v>
      </c>
      <c r="L1065" s="10" t="str">
        <f t="shared" si="33"/>
        <v/>
      </c>
    </row>
    <row r="1066" spans="1:12" outlineLevel="1" x14ac:dyDescent="0.25">
      <c r="A1066" s="103"/>
      <c r="B1066" s="104">
        <v>45708</v>
      </c>
      <c r="C1066" s="105" t="s">
        <v>2255</v>
      </c>
      <c r="D1066" s="105" t="s">
        <v>54</v>
      </c>
      <c r="E1066" s="105" t="s">
        <v>2256</v>
      </c>
      <c r="F1066" s="106">
        <v>1340270</v>
      </c>
      <c r="G1066" s="106">
        <v>107222</v>
      </c>
      <c r="H1066" s="107" t="s">
        <v>20</v>
      </c>
      <c r="I1066" s="105" t="s">
        <v>87</v>
      </c>
      <c r="J1066" s="105" t="s">
        <v>88</v>
      </c>
      <c r="K1066" s="108">
        <f t="shared" si="32"/>
        <v>1447492</v>
      </c>
      <c r="L1066" s="10" t="str">
        <f t="shared" si="33"/>
        <v/>
      </c>
    </row>
    <row r="1067" spans="1:12" outlineLevel="1" x14ac:dyDescent="0.25">
      <c r="A1067" s="103"/>
      <c r="B1067" s="104">
        <v>45708</v>
      </c>
      <c r="C1067" s="105" t="s">
        <v>2257</v>
      </c>
      <c r="D1067" s="105" t="s">
        <v>54</v>
      </c>
      <c r="E1067" s="105" t="s">
        <v>2258</v>
      </c>
      <c r="F1067" s="106">
        <v>2654830</v>
      </c>
      <c r="G1067" s="106">
        <v>212386</v>
      </c>
      <c r="H1067" s="107" t="s">
        <v>20</v>
      </c>
      <c r="I1067" s="105" t="s">
        <v>87</v>
      </c>
      <c r="J1067" s="105" t="s">
        <v>88</v>
      </c>
      <c r="K1067" s="108">
        <f t="shared" si="32"/>
        <v>2867216</v>
      </c>
      <c r="L1067" s="10" t="str">
        <f t="shared" si="33"/>
        <v/>
      </c>
    </row>
    <row r="1068" spans="1:12" outlineLevel="1" x14ac:dyDescent="0.25">
      <c r="A1068" s="103"/>
      <c r="B1068" s="104">
        <v>45708</v>
      </c>
      <c r="C1068" s="105" t="s">
        <v>2259</v>
      </c>
      <c r="D1068" s="105" t="s">
        <v>54</v>
      </c>
      <c r="E1068" s="105" t="s">
        <v>2260</v>
      </c>
      <c r="F1068" s="106">
        <v>1297360</v>
      </c>
      <c r="G1068" s="106">
        <v>103789</v>
      </c>
      <c r="H1068" s="107" t="s">
        <v>20</v>
      </c>
      <c r="I1068" s="105" t="s">
        <v>87</v>
      </c>
      <c r="J1068" s="105" t="s">
        <v>88</v>
      </c>
      <c r="K1068" s="108">
        <f t="shared" si="32"/>
        <v>1401149</v>
      </c>
      <c r="L1068" s="10" t="str">
        <f t="shared" si="33"/>
        <v/>
      </c>
    </row>
    <row r="1069" spans="1:12" outlineLevel="1" x14ac:dyDescent="0.25">
      <c r="A1069" s="103"/>
      <c r="B1069" s="104">
        <v>45708</v>
      </c>
      <c r="C1069" s="105" t="s">
        <v>2261</v>
      </c>
      <c r="D1069" s="105" t="s">
        <v>54</v>
      </c>
      <c r="E1069" s="105" t="s">
        <v>2262</v>
      </c>
      <c r="F1069" s="106">
        <v>898974</v>
      </c>
      <c r="G1069" s="106">
        <v>71918</v>
      </c>
      <c r="H1069" s="107" t="s">
        <v>20</v>
      </c>
      <c r="I1069" s="105" t="s">
        <v>87</v>
      </c>
      <c r="J1069" s="105" t="s">
        <v>88</v>
      </c>
      <c r="K1069" s="108">
        <f t="shared" si="32"/>
        <v>970892</v>
      </c>
      <c r="L1069" s="10" t="str">
        <f t="shared" si="33"/>
        <v/>
      </c>
    </row>
    <row r="1070" spans="1:12" outlineLevel="1" x14ac:dyDescent="0.25">
      <c r="A1070" s="103"/>
      <c r="B1070" s="104">
        <v>45708</v>
      </c>
      <c r="C1070" s="105" t="s">
        <v>2263</v>
      </c>
      <c r="D1070" s="105" t="s">
        <v>54</v>
      </c>
      <c r="E1070" s="105" t="s">
        <v>2264</v>
      </c>
      <c r="F1070" s="106">
        <v>2206010</v>
      </c>
      <c r="G1070" s="106">
        <v>176481</v>
      </c>
      <c r="H1070" s="107" t="s">
        <v>20</v>
      </c>
      <c r="I1070" s="105" t="s">
        <v>87</v>
      </c>
      <c r="J1070" s="105" t="s">
        <v>88</v>
      </c>
      <c r="K1070" s="108">
        <f t="shared" si="32"/>
        <v>2382491</v>
      </c>
      <c r="L1070" s="10" t="str">
        <f t="shared" si="33"/>
        <v/>
      </c>
    </row>
    <row r="1071" spans="1:12" outlineLevel="1" x14ac:dyDescent="0.25">
      <c r="A1071" s="103"/>
      <c r="B1071" s="104">
        <v>45708</v>
      </c>
      <c r="C1071" s="105" t="s">
        <v>2265</v>
      </c>
      <c r="D1071" s="105" t="s">
        <v>54</v>
      </c>
      <c r="E1071" s="105" t="s">
        <v>2266</v>
      </c>
      <c r="F1071" s="106">
        <v>2107400</v>
      </c>
      <c r="G1071" s="106">
        <v>168592</v>
      </c>
      <c r="H1071" s="107" t="s">
        <v>20</v>
      </c>
      <c r="I1071" s="105" t="s">
        <v>87</v>
      </c>
      <c r="J1071" s="105" t="s">
        <v>88</v>
      </c>
      <c r="K1071" s="108">
        <f t="shared" si="32"/>
        <v>2275992</v>
      </c>
      <c r="L1071" s="10" t="str">
        <f t="shared" si="33"/>
        <v/>
      </c>
    </row>
    <row r="1072" spans="1:12" outlineLevel="1" x14ac:dyDescent="0.25">
      <c r="A1072" s="103"/>
      <c r="B1072" s="104">
        <v>45708</v>
      </c>
      <c r="C1072" s="105" t="s">
        <v>2267</v>
      </c>
      <c r="D1072" s="105" t="s">
        <v>54</v>
      </c>
      <c r="E1072" s="105" t="s">
        <v>2268</v>
      </c>
      <c r="F1072" s="106">
        <v>2128880</v>
      </c>
      <c r="G1072" s="106">
        <v>170310</v>
      </c>
      <c r="H1072" s="107" t="s">
        <v>20</v>
      </c>
      <c r="I1072" s="105" t="s">
        <v>87</v>
      </c>
      <c r="J1072" s="105" t="s">
        <v>88</v>
      </c>
      <c r="K1072" s="108">
        <f t="shared" si="32"/>
        <v>2299190</v>
      </c>
      <c r="L1072" s="10" t="str">
        <f t="shared" si="33"/>
        <v/>
      </c>
    </row>
    <row r="1073" spans="1:12" outlineLevel="1" x14ac:dyDescent="0.25">
      <c r="A1073" s="103"/>
      <c r="B1073" s="104">
        <v>45708</v>
      </c>
      <c r="C1073" s="105" t="s">
        <v>2269</v>
      </c>
      <c r="D1073" s="105" t="s">
        <v>54</v>
      </c>
      <c r="E1073" s="105" t="s">
        <v>2270</v>
      </c>
      <c r="F1073" s="106">
        <v>2481004</v>
      </c>
      <c r="G1073" s="106">
        <v>198480</v>
      </c>
      <c r="H1073" s="107" t="s">
        <v>20</v>
      </c>
      <c r="I1073" s="105" t="s">
        <v>87</v>
      </c>
      <c r="J1073" s="105" t="s">
        <v>88</v>
      </c>
      <c r="K1073" s="108">
        <f t="shared" si="32"/>
        <v>2679484</v>
      </c>
      <c r="L1073" s="10" t="str">
        <f t="shared" si="33"/>
        <v/>
      </c>
    </row>
    <row r="1074" spans="1:12" outlineLevel="1" x14ac:dyDescent="0.25">
      <c r="A1074" s="103"/>
      <c r="B1074" s="104">
        <v>45708</v>
      </c>
      <c r="C1074" s="105" t="s">
        <v>2271</v>
      </c>
      <c r="D1074" s="105" t="s">
        <v>54</v>
      </c>
      <c r="E1074" s="105" t="s">
        <v>2272</v>
      </c>
      <c r="F1074" s="106">
        <v>1358694</v>
      </c>
      <c r="G1074" s="106">
        <v>108696</v>
      </c>
      <c r="H1074" s="107" t="s">
        <v>20</v>
      </c>
      <c r="I1074" s="105" t="s">
        <v>87</v>
      </c>
      <c r="J1074" s="105" t="s">
        <v>88</v>
      </c>
      <c r="K1074" s="108">
        <f t="shared" si="32"/>
        <v>1467390</v>
      </c>
      <c r="L1074" s="10" t="str">
        <f t="shared" si="33"/>
        <v/>
      </c>
    </row>
    <row r="1075" spans="1:12" outlineLevel="1" x14ac:dyDescent="0.25">
      <c r="A1075" s="103"/>
      <c r="B1075" s="104">
        <v>45708</v>
      </c>
      <c r="C1075" s="105" t="s">
        <v>2273</v>
      </c>
      <c r="D1075" s="105" t="s">
        <v>54</v>
      </c>
      <c r="E1075" s="105" t="s">
        <v>2274</v>
      </c>
      <c r="F1075" s="106">
        <v>1784870</v>
      </c>
      <c r="G1075" s="106">
        <v>142790</v>
      </c>
      <c r="H1075" s="107" t="s">
        <v>20</v>
      </c>
      <c r="I1075" s="105" t="s">
        <v>87</v>
      </c>
      <c r="J1075" s="105" t="s">
        <v>88</v>
      </c>
      <c r="K1075" s="108">
        <f t="shared" si="32"/>
        <v>1927660</v>
      </c>
      <c r="L1075" s="10" t="str">
        <f t="shared" si="33"/>
        <v/>
      </c>
    </row>
    <row r="1076" spans="1:12" outlineLevel="1" x14ac:dyDescent="0.25">
      <c r="A1076" s="103"/>
      <c r="B1076" s="104">
        <v>45708</v>
      </c>
      <c r="C1076" s="105" t="s">
        <v>2275</v>
      </c>
      <c r="D1076" s="105" t="s">
        <v>54</v>
      </c>
      <c r="E1076" s="105" t="s">
        <v>2276</v>
      </c>
      <c r="F1076" s="106">
        <v>1362216</v>
      </c>
      <c r="G1076" s="106">
        <v>108977</v>
      </c>
      <c r="H1076" s="107" t="s">
        <v>20</v>
      </c>
      <c r="I1076" s="105" t="s">
        <v>87</v>
      </c>
      <c r="J1076" s="105" t="s">
        <v>88</v>
      </c>
      <c r="K1076" s="108">
        <f t="shared" si="32"/>
        <v>1471193</v>
      </c>
      <c r="L1076" s="10" t="str">
        <f t="shared" si="33"/>
        <v/>
      </c>
    </row>
    <row r="1077" spans="1:12" outlineLevel="1" x14ac:dyDescent="0.25">
      <c r="A1077" s="103"/>
      <c r="B1077" s="104">
        <v>45708</v>
      </c>
      <c r="C1077" s="105" t="s">
        <v>2277</v>
      </c>
      <c r="D1077" s="105" t="s">
        <v>54</v>
      </c>
      <c r="E1077" s="105" t="s">
        <v>2278</v>
      </c>
      <c r="F1077" s="106">
        <v>2548931</v>
      </c>
      <c r="G1077" s="106">
        <v>203914</v>
      </c>
      <c r="H1077" s="107" t="s">
        <v>20</v>
      </c>
      <c r="I1077" s="105" t="s">
        <v>87</v>
      </c>
      <c r="J1077" s="105" t="s">
        <v>88</v>
      </c>
      <c r="K1077" s="108">
        <f t="shared" si="32"/>
        <v>2752845</v>
      </c>
      <c r="L1077" s="10" t="str">
        <f t="shared" si="33"/>
        <v/>
      </c>
    </row>
    <row r="1078" spans="1:12" outlineLevel="1" x14ac:dyDescent="0.25">
      <c r="A1078" s="103"/>
      <c r="B1078" s="104">
        <v>45708</v>
      </c>
      <c r="C1078" s="105" t="s">
        <v>2279</v>
      </c>
      <c r="D1078" s="105" t="s">
        <v>54</v>
      </c>
      <c r="E1078" s="105" t="s">
        <v>2280</v>
      </c>
      <c r="F1078" s="106">
        <v>2079734</v>
      </c>
      <c r="G1078" s="106">
        <v>166379</v>
      </c>
      <c r="H1078" s="107" t="s">
        <v>20</v>
      </c>
      <c r="I1078" s="105" t="s">
        <v>87</v>
      </c>
      <c r="J1078" s="105" t="s">
        <v>88</v>
      </c>
      <c r="K1078" s="108">
        <f t="shared" si="32"/>
        <v>2246113</v>
      </c>
      <c r="L1078" s="10" t="str">
        <f t="shared" si="33"/>
        <v/>
      </c>
    </row>
    <row r="1079" spans="1:12" outlineLevel="1" x14ac:dyDescent="0.25">
      <c r="A1079" s="103"/>
      <c r="B1079" s="104">
        <v>45708</v>
      </c>
      <c r="C1079" s="105" t="s">
        <v>2281</v>
      </c>
      <c r="D1079" s="105" t="s">
        <v>54</v>
      </c>
      <c r="E1079" s="105" t="s">
        <v>2282</v>
      </c>
      <c r="F1079" s="106">
        <v>836761</v>
      </c>
      <c r="G1079" s="106">
        <v>66941</v>
      </c>
      <c r="H1079" s="107" t="s">
        <v>20</v>
      </c>
      <c r="I1079" s="105" t="s">
        <v>87</v>
      </c>
      <c r="J1079" s="105" t="s">
        <v>88</v>
      </c>
      <c r="K1079" s="108">
        <f t="shared" si="32"/>
        <v>903702</v>
      </c>
      <c r="L1079" s="10" t="str">
        <f t="shared" si="33"/>
        <v/>
      </c>
    </row>
    <row r="1080" spans="1:12" outlineLevel="1" x14ac:dyDescent="0.25">
      <c r="A1080" s="103"/>
      <c r="B1080" s="104">
        <v>45708</v>
      </c>
      <c r="C1080" s="105" t="s">
        <v>2283</v>
      </c>
      <c r="D1080" s="105" t="s">
        <v>54</v>
      </c>
      <c r="E1080" s="105" t="s">
        <v>2284</v>
      </c>
      <c r="F1080" s="106">
        <v>1596087</v>
      </c>
      <c r="G1080" s="106">
        <v>127687</v>
      </c>
      <c r="H1080" s="107" t="s">
        <v>20</v>
      </c>
      <c r="I1080" s="105" t="s">
        <v>87</v>
      </c>
      <c r="J1080" s="105" t="s">
        <v>88</v>
      </c>
      <c r="K1080" s="108">
        <f t="shared" si="32"/>
        <v>1723774</v>
      </c>
      <c r="L1080" s="10" t="str">
        <f t="shared" si="33"/>
        <v/>
      </c>
    </row>
    <row r="1081" spans="1:12" outlineLevel="1" x14ac:dyDescent="0.25">
      <c r="A1081" s="103"/>
      <c r="B1081" s="104">
        <v>45708</v>
      </c>
      <c r="C1081" s="105" t="s">
        <v>2285</v>
      </c>
      <c r="D1081" s="105" t="s">
        <v>54</v>
      </c>
      <c r="E1081" s="105" t="s">
        <v>2286</v>
      </c>
      <c r="F1081" s="106">
        <v>1061694</v>
      </c>
      <c r="G1081" s="106">
        <v>84936</v>
      </c>
      <c r="H1081" s="107" t="s">
        <v>20</v>
      </c>
      <c r="I1081" s="105" t="s">
        <v>87</v>
      </c>
      <c r="J1081" s="105" t="s">
        <v>88</v>
      </c>
      <c r="K1081" s="108">
        <f t="shared" si="32"/>
        <v>1146630</v>
      </c>
      <c r="L1081" s="10" t="str">
        <f t="shared" si="33"/>
        <v/>
      </c>
    </row>
    <row r="1082" spans="1:12" outlineLevel="1" x14ac:dyDescent="0.25">
      <c r="A1082" s="103"/>
      <c r="B1082" s="104">
        <v>45708</v>
      </c>
      <c r="C1082" s="105" t="s">
        <v>2287</v>
      </c>
      <c r="D1082" s="105" t="s">
        <v>54</v>
      </c>
      <c r="E1082" s="105" t="s">
        <v>2288</v>
      </c>
      <c r="F1082" s="106">
        <v>1491603</v>
      </c>
      <c r="G1082" s="106">
        <v>119328</v>
      </c>
      <c r="H1082" s="107" t="s">
        <v>20</v>
      </c>
      <c r="I1082" s="105" t="s">
        <v>87</v>
      </c>
      <c r="J1082" s="105" t="s">
        <v>88</v>
      </c>
      <c r="K1082" s="108">
        <f t="shared" si="32"/>
        <v>1610931</v>
      </c>
      <c r="L1082" s="10" t="str">
        <f t="shared" si="33"/>
        <v/>
      </c>
    </row>
    <row r="1083" spans="1:12" outlineLevel="1" x14ac:dyDescent="0.25">
      <c r="A1083" s="103"/>
      <c r="B1083" s="104">
        <v>45708</v>
      </c>
      <c r="C1083" s="105" t="s">
        <v>2289</v>
      </c>
      <c r="D1083" s="105" t="s">
        <v>54</v>
      </c>
      <c r="E1083" s="105" t="s">
        <v>2290</v>
      </c>
      <c r="F1083" s="106">
        <v>1085544</v>
      </c>
      <c r="G1083" s="106">
        <v>86844</v>
      </c>
      <c r="H1083" s="107" t="s">
        <v>20</v>
      </c>
      <c r="I1083" s="105" t="s">
        <v>87</v>
      </c>
      <c r="J1083" s="105" t="s">
        <v>88</v>
      </c>
      <c r="K1083" s="108">
        <f t="shared" si="32"/>
        <v>1172388</v>
      </c>
      <c r="L1083" s="10" t="str">
        <f t="shared" si="33"/>
        <v/>
      </c>
    </row>
    <row r="1084" spans="1:12" outlineLevel="1" x14ac:dyDescent="0.25">
      <c r="A1084" s="103"/>
      <c r="B1084" s="104">
        <v>45708</v>
      </c>
      <c r="C1084" s="105" t="s">
        <v>2291</v>
      </c>
      <c r="D1084" s="105" t="s">
        <v>54</v>
      </c>
      <c r="E1084" s="105" t="s">
        <v>2292</v>
      </c>
      <c r="F1084" s="106">
        <v>1053202</v>
      </c>
      <c r="G1084" s="106">
        <v>84256</v>
      </c>
      <c r="H1084" s="107" t="s">
        <v>20</v>
      </c>
      <c r="I1084" s="105" t="s">
        <v>87</v>
      </c>
      <c r="J1084" s="105" t="s">
        <v>88</v>
      </c>
      <c r="K1084" s="108">
        <f t="shared" si="32"/>
        <v>1137458</v>
      </c>
      <c r="L1084" s="10" t="str">
        <f t="shared" si="33"/>
        <v/>
      </c>
    </row>
    <row r="1085" spans="1:12" outlineLevel="1" x14ac:dyDescent="0.25">
      <c r="A1085" s="103"/>
      <c r="B1085" s="104">
        <v>45708</v>
      </c>
      <c r="C1085" s="105" t="s">
        <v>2293</v>
      </c>
      <c r="D1085" s="105" t="s">
        <v>54</v>
      </c>
      <c r="E1085" s="105" t="s">
        <v>2294</v>
      </c>
      <c r="F1085" s="106">
        <v>1290088</v>
      </c>
      <c r="G1085" s="106">
        <v>103207</v>
      </c>
      <c r="H1085" s="107" t="s">
        <v>20</v>
      </c>
      <c r="I1085" s="105" t="s">
        <v>87</v>
      </c>
      <c r="J1085" s="105" t="s">
        <v>88</v>
      </c>
      <c r="K1085" s="108">
        <f t="shared" si="32"/>
        <v>1393295</v>
      </c>
      <c r="L1085" s="10" t="str">
        <f t="shared" si="33"/>
        <v/>
      </c>
    </row>
    <row r="1086" spans="1:12" outlineLevel="1" x14ac:dyDescent="0.25">
      <c r="A1086" s="103"/>
      <c r="B1086" s="104">
        <v>45708</v>
      </c>
      <c r="C1086" s="105" t="s">
        <v>2295</v>
      </c>
      <c r="D1086" s="105" t="s">
        <v>54</v>
      </c>
      <c r="E1086" s="105" t="s">
        <v>2296</v>
      </c>
      <c r="F1086" s="106">
        <v>1510695</v>
      </c>
      <c r="G1086" s="106">
        <v>120856</v>
      </c>
      <c r="H1086" s="107" t="s">
        <v>20</v>
      </c>
      <c r="I1086" s="105" t="s">
        <v>87</v>
      </c>
      <c r="J1086" s="105" t="s">
        <v>88</v>
      </c>
      <c r="K1086" s="108">
        <f t="shared" si="32"/>
        <v>1631551</v>
      </c>
      <c r="L1086" s="10" t="str">
        <f t="shared" si="33"/>
        <v/>
      </c>
    </row>
    <row r="1087" spans="1:12" outlineLevel="1" x14ac:dyDescent="0.25">
      <c r="A1087" s="103"/>
      <c r="B1087" s="104">
        <v>45708</v>
      </c>
      <c r="C1087" s="105" t="s">
        <v>2297</v>
      </c>
      <c r="D1087" s="105" t="s">
        <v>54</v>
      </c>
      <c r="E1087" s="105" t="s">
        <v>2298</v>
      </c>
      <c r="F1087" s="106">
        <v>3268665</v>
      </c>
      <c r="G1087" s="106">
        <v>261493</v>
      </c>
      <c r="H1087" s="107" t="s">
        <v>20</v>
      </c>
      <c r="I1087" s="105" t="s">
        <v>87</v>
      </c>
      <c r="J1087" s="105" t="s">
        <v>88</v>
      </c>
      <c r="K1087" s="108">
        <f t="shared" si="32"/>
        <v>3530158</v>
      </c>
      <c r="L1087" s="10" t="str">
        <f t="shared" si="33"/>
        <v/>
      </c>
    </row>
    <row r="1088" spans="1:12" outlineLevel="1" x14ac:dyDescent="0.25">
      <c r="A1088" s="103"/>
      <c r="B1088" s="104">
        <v>45708</v>
      </c>
      <c r="C1088" s="105" t="s">
        <v>2299</v>
      </c>
      <c r="D1088" s="105" t="s">
        <v>54</v>
      </c>
      <c r="E1088" s="105" t="s">
        <v>2300</v>
      </c>
      <c r="F1088" s="106">
        <v>1270216</v>
      </c>
      <c r="G1088" s="106">
        <v>101617</v>
      </c>
      <c r="H1088" s="107" t="s">
        <v>20</v>
      </c>
      <c r="I1088" s="105" t="s">
        <v>87</v>
      </c>
      <c r="J1088" s="105" t="s">
        <v>88</v>
      </c>
      <c r="K1088" s="108">
        <f t="shared" si="32"/>
        <v>1371833</v>
      </c>
      <c r="L1088" s="10" t="str">
        <f t="shared" si="33"/>
        <v/>
      </c>
    </row>
    <row r="1089" spans="1:12" outlineLevel="1" x14ac:dyDescent="0.25">
      <c r="A1089" s="103"/>
      <c r="B1089" s="104">
        <v>45708</v>
      </c>
      <c r="C1089" s="105" t="s">
        <v>2301</v>
      </c>
      <c r="D1089" s="105" t="s">
        <v>54</v>
      </c>
      <c r="E1089" s="105" t="s">
        <v>2302</v>
      </c>
      <c r="F1089" s="106">
        <v>1270216</v>
      </c>
      <c r="G1089" s="106">
        <v>101617</v>
      </c>
      <c r="H1089" s="107" t="s">
        <v>20</v>
      </c>
      <c r="I1089" s="105" t="s">
        <v>87</v>
      </c>
      <c r="J1089" s="105" t="s">
        <v>88</v>
      </c>
      <c r="K1089" s="108">
        <f t="shared" si="32"/>
        <v>1371833</v>
      </c>
      <c r="L1089" s="10" t="str">
        <f t="shared" si="33"/>
        <v/>
      </c>
    </row>
    <row r="1090" spans="1:12" outlineLevel="1" x14ac:dyDescent="0.25">
      <c r="A1090" s="103"/>
      <c r="B1090" s="104">
        <v>45708</v>
      </c>
      <c r="C1090" s="105" t="s">
        <v>2303</v>
      </c>
      <c r="D1090" s="105" t="s">
        <v>54</v>
      </c>
      <c r="E1090" s="105" t="s">
        <v>2304</v>
      </c>
      <c r="F1090" s="106">
        <v>7269944</v>
      </c>
      <c r="G1090" s="106">
        <v>581596</v>
      </c>
      <c r="H1090" s="107" t="s">
        <v>20</v>
      </c>
      <c r="I1090" s="105" t="s">
        <v>87</v>
      </c>
      <c r="J1090" s="105" t="s">
        <v>88</v>
      </c>
      <c r="K1090" s="108">
        <f t="shared" si="32"/>
        <v>7851540</v>
      </c>
      <c r="L1090" s="10" t="str">
        <f t="shared" si="33"/>
        <v/>
      </c>
    </row>
    <row r="1091" spans="1:12" outlineLevel="1" x14ac:dyDescent="0.25">
      <c r="A1091" s="103"/>
      <c r="B1091" s="104">
        <v>45708</v>
      </c>
      <c r="C1091" s="105" t="s">
        <v>2305</v>
      </c>
      <c r="D1091" s="105" t="s">
        <v>54</v>
      </c>
      <c r="E1091" s="105" t="s">
        <v>2306</v>
      </c>
      <c r="F1091" s="106">
        <v>1755632</v>
      </c>
      <c r="G1091" s="106">
        <v>140451</v>
      </c>
      <c r="H1091" s="107" t="s">
        <v>20</v>
      </c>
      <c r="I1091" s="105" t="s">
        <v>87</v>
      </c>
      <c r="J1091" s="105" t="s">
        <v>88</v>
      </c>
      <c r="K1091" s="108">
        <f t="shared" si="32"/>
        <v>1896083</v>
      </c>
      <c r="L1091" s="10" t="str">
        <f t="shared" si="33"/>
        <v/>
      </c>
    </row>
    <row r="1092" spans="1:12" outlineLevel="1" x14ac:dyDescent="0.25">
      <c r="A1092" s="103"/>
      <c r="B1092" s="104">
        <v>45708</v>
      </c>
      <c r="C1092" s="105" t="s">
        <v>2307</v>
      </c>
      <c r="D1092" s="105" t="s">
        <v>54</v>
      </c>
      <c r="E1092" s="105" t="s">
        <v>2308</v>
      </c>
      <c r="F1092" s="106">
        <v>1046874</v>
      </c>
      <c r="G1092" s="106">
        <v>83750</v>
      </c>
      <c r="H1092" s="107" t="s">
        <v>20</v>
      </c>
      <c r="I1092" s="105" t="s">
        <v>87</v>
      </c>
      <c r="J1092" s="105" t="s">
        <v>88</v>
      </c>
      <c r="K1092" s="108">
        <f t="shared" si="32"/>
        <v>1130624</v>
      </c>
      <c r="L1092" s="10" t="str">
        <f t="shared" si="33"/>
        <v/>
      </c>
    </row>
    <row r="1093" spans="1:12" outlineLevel="1" x14ac:dyDescent="0.25">
      <c r="A1093" s="103"/>
      <c r="B1093" s="104">
        <v>45708</v>
      </c>
      <c r="C1093" s="105" t="s">
        <v>2309</v>
      </c>
      <c r="D1093" s="105" t="s">
        <v>54</v>
      </c>
      <c r="E1093" s="105" t="s">
        <v>2310</v>
      </c>
      <c r="F1093" s="106">
        <v>1524159</v>
      </c>
      <c r="G1093" s="106">
        <v>121933</v>
      </c>
      <c r="H1093" s="107" t="s">
        <v>20</v>
      </c>
      <c r="I1093" s="105" t="s">
        <v>87</v>
      </c>
      <c r="J1093" s="105" t="s">
        <v>88</v>
      </c>
      <c r="K1093" s="108">
        <f t="shared" si="32"/>
        <v>1646092</v>
      </c>
      <c r="L1093" s="10" t="str">
        <f t="shared" si="33"/>
        <v/>
      </c>
    </row>
    <row r="1094" spans="1:12" outlineLevel="1" x14ac:dyDescent="0.25">
      <c r="A1094" s="103"/>
      <c r="B1094" s="104">
        <v>45708</v>
      </c>
      <c r="C1094" s="105" t="s">
        <v>2311</v>
      </c>
      <c r="D1094" s="105" t="s">
        <v>54</v>
      </c>
      <c r="E1094" s="105" t="s">
        <v>2312</v>
      </c>
      <c r="F1094" s="106">
        <v>1816579</v>
      </c>
      <c r="G1094" s="106">
        <v>145326</v>
      </c>
      <c r="H1094" s="107" t="s">
        <v>20</v>
      </c>
      <c r="I1094" s="105" t="s">
        <v>87</v>
      </c>
      <c r="J1094" s="105" t="s">
        <v>88</v>
      </c>
      <c r="K1094" s="108">
        <f t="shared" ref="K1094:K1157" si="34">F1094+G1094</f>
        <v>1961905</v>
      </c>
      <c r="L1094" s="10" t="str">
        <f t="shared" si="33"/>
        <v/>
      </c>
    </row>
    <row r="1095" spans="1:12" outlineLevel="1" x14ac:dyDescent="0.25">
      <c r="A1095" s="103"/>
      <c r="B1095" s="104">
        <v>45708</v>
      </c>
      <c r="C1095" s="105" t="s">
        <v>2313</v>
      </c>
      <c r="D1095" s="105" t="s">
        <v>54</v>
      </c>
      <c r="E1095" s="105" t="s">
        <v>2314</v>
      </c>
      <c r="F1095" s="106">
        <v>2057717</v>
      </c>
      <c r="G1095" s="106">
        <v>164617</v>
      </c>
      <c r="H1095" s="107" t="s">
        <v>20</v>
      </c>
      <c r="I1095" s="105" t="s">
        <v>87</v>
      </c>
      <c r="J1095" s="105" t="s">
        <v>88</v>
      </c>
      <c r="K1095" s="108">
        <f t="shared" si="34"/>
        <v>2222334</v>
      </c>
      <c r="L1095" s="10" t="str">
        <f t="shared" ref="L1095:L1158" si="35">IF(C1095-C1094=1,"",C1095-C1094)</f>
        <v/>
      </c>
    </row>
    <row r="1096" spans="1:12" outlineLevel="1" x14ac:dyDescent="0.25">
      <c r="A1096" s="103"/>
      <c r="B1096" s="104">
        <v>45708</v>
      </c>
      <c r="C1096" s="105" t="s">
        <v>2315</v>
      </c>
      <c r="D1096" s="105" t="s">
        <v>54</v>
      </c>
      <c r="E1096" s="105" t="s">
        <v>2316</v>
      </c>
      <c r="F1096" s="106">
        <v>1672959</v>
      </c>
      <c r="G1096" s="106">
        <v>133837</v>
      </c>
      <c r="H1096" s="107" t="s">
        <v>20</v>
      </c>
      <c r="I1096" s="105" t="s">
        <v>87</v>
      </c>
      <c r="J1096" s="105" t="s">
        <v>88</v>
      </c>
      <c r="K1096" s="108">
        <f t="shared" si="34"/>
        <v>1806796</v>
      </c>
      <c r="L1096" s="10" t="str">
        <f t="shared" si="35"/>
        <v/>
      </c>
    </row>
    <row r="1097" spans="1:12" outlineLevel="1" x14ac:dyDescent="0.25">
      <c r="A1097" s="103"/>
      <c r="B1097" s="104">
        <v>45708</v>
      </c>
      <c r="C1097" s="105" t="s">
        <v>2317</v>
      </c>
      <c r="D1097" s="105" t="s">
        <v>54</v>
      </c>
      <c r="E1097" s="105" t="s">
        <v>2318</v>
      </c>
      <c r="F1097" s="106">
        <v>2994628</v>
      </c>
      <c r="G1097" s="106">
        <v>239570</v>
      </c>
      <c r="H1097" s="107" t="s">
        <v>20</v>
      </c>
      <c r="I1097" s="105" t="s">
        <v>87</v>
      </c>
      <c r="J1097" s="105" t="s">
        <v>88</v>
      </c>
      <c r="K1097" s="108">
        <f t="shared" si="34"/>
        <v>3234198</v>
      </c>
      <c r="L1097" s="10" t="str">
        <f t="shared" si="35"/>
        <v/>
      </c>
    </row>
    <row r="1098" spans="1:12" outlineLevel="1" x14ac:dyDescent="0.25">
      <c r="A1098" s="103"/>
      <c r="B1098" s="104">
        <v>45708</v>
      </c>
      <c r="C1098" s="105" t="s">
        <v>2319</v>
      </c>
      <c r="D1098" s="105" t="s">
        <v>54</v>
      </c>
      <c r="E1098" s="105" t="s">
        <v>2320</v>
      </c>
      <c r="F1098" s="106">
        <v>3048499</v>
      </c>
      <c r="G1098" s="106">
        <v>243880</v>
      </c>
      <c r="H1098" s="107" t="s">
        <v>20</v>
      </c>
      <c r="I1098" s="105" t="s">
        <v>87</v>
      </c>
      <c r="J1098" s="105" t="s">
        <v>88</v>
      </c>
      <c r="K1098" s="108">
        <f t="shared" si="34"/>
        <v>3292379</v>
      </c>
      <c r="L1098" s="10" t="str">
        <f t="shared" si="35"/>
        <v/>
      </c>
    </row>
    <row r="1099" spans="1:12" outlineLevel="1" x14ac:dyDescent="0.25">
      <c r="A1099" s="103"/>
      <c r="B1099" s="104">
        <v>45708</v>
      </c>
      <c r="C1099" s="105" t="s">
        <v>2321</v>
      </c>
      <c r="D1099" s="105" t="s">
        <v>54</v>
      </c>
      <c r="E1099" s="105" t="s">
        <v>2322</v>
      </c>
      <c r="F1099" s="106">
        <v>1340270</v>
      </c>
      <c r="G1099" s="106">
        <v>107222</v>
      </c>
      <c r="H1099" s="107" t="s">
        <v>20</v>
      </c>
      <c r="I1099" s="105" t="s">
        <v>87</v>
      </c>
      <c r="J1099" s="105" t="s">
        <v>88</v>
      </c>
      <c r="K1099" s="108">
        <f t="shared" si="34"/>
        <v>1447492</v>
      </c>
      <c r="L1099" s="10" t="str">
        <f t="shared" si="35"/>
        <v/>
      </c>
    </row>
    <row r="1100" spans="1:12" outlineLevel="1" x14ac:dyDescent="0.25">
      <c r="A1100" s="103"/>
      <c r="B1100" s="104">
        <v>45708</v>
      </c>
      <c r="C1100" s="105" t="s">
        <v>2323</v>
      </c>
      <c r="D1100" s="105" t="s">
        <v>54</v>
      </c>
      <c r="E1100" s="105" t="s">
        <v>2324</v>
      </c>
      <c r="F1100" s="106">
        <v>2942376</v>
      </c>
      <c r="G1100" s="106">
        <v>235390</v>
      </c>
      <c r="H1100" s="107" t="s">
        <v>20</v>
      </c>
      <c r="I1100" s="105" t="s">
        <v>87</v>
      </c>
      <c r="J1100" s="105" t="s">
        <v>88</v>
      </c>
      <c r="K1100" s="108">
        <f t="shared" si="34"/>
        <v>3177766</v>
      </c>
      <c r="L1100" s="10" t="str">
        <f t="shared" si="35"/>
        <v/>
      </c>
    </row>
    <row r="1101" spans="1:12" outlineLevel="1" x14ac:dyDescent="0.25">
      <c r="A1101" s="103"/>
      <c r="B1101" s="104">
        <v>45708</v>
      </c>
      <c r="C1101" s="105" t="s">
        <v>2325</v>
      </c>
      <c r="D1101" s="105" t="s">
        <v>54</v>
      </c>
      <c r="E1101" s="105" t="s">
        <v>2326</v>
      </c>
      <c r="F1101" s="106">
        <v>3572914</v>
      </c>
      <c r="G1101" s="106">
        <v>285833</v>
      </c>
      <c r="H1101" s="107" t="s">
        <v>20</v>
      </c>
      <c r="I1101" s="105" t="s">
        <v>87</v>
      </c>
      <c r="J1101" s="105" t="s">
        <v>88</v>
      </c>
      <c r="K1101" s="108">
        <f t="shared" si="34"/>
        <v>3858747</v>
      </c>
      <c r="L1101" s="10" t="str">
        <f t="shared" si="35"/>
        <v/>
      </c>
    </row>
    <row r="1102" spans="1:12" outlineLevel="1" x14ac:dyDescent="0.25">
      <c r="A1102" s="103"/>
      <c r="B1102" s="104">
        <v>45708</v>
      </c>
      <c r="C1102" s="105" t="s">
        <v>2327</v>
      </c>
      <c r="D1102" s="105" t="s">
        <v>54</v>
      </c>
      <c r="E1102" s="105" t="s">
        <v>2328</v>
      </c>
      <c r="F1102" s="106">
        <v>2490469</v>
      </c>
      <c r="G1102" s="106">
        <v>199238</v>
      </c>
      <c r="H1102" s="107" t="s">
        <v>20</v>
      </c>
      <c r="I1102" s="105" t="s">
        <v>87</v>
      </c>
      <c r="J1102" s="105" t="s">
        <v>88</v>
      </c>
      <c r="K1102" s="108">
        <f t="shared" si="34"/>
        <v>2689707</v>
      </c>
      <c r="L1102" s="10" t="str">
        <f t="shared" si="35"/>
        <v/>
      </c>
    </row>
    <row r="1103" spans="1:12" outlineLevel="1" x14ac:dyDescent="0.25">
      <c r="A1103" s="103"/>
      <c r="B1103" s="104">
        <v>45708</v>
      </c>
      <c r="C1103" s="105" t="s">
        <v>2329</v>
      </c>
      <c r="D1103" s="105" t="s">
        <v>54</v>
      </c>
      <c r="E1103" s="105" t="s">
        <v>2330</v>
      </c>
      <c r="F1103" s="106">
        <v>2628115</v>
      </c>
      <c r="G1103" s="106">
        <v>210249</v>
      </c>
      <c r="H1103" s="107" t="s">
        <v>20</v>
      </c>
      <c r="I1103" s="105" t="s">
        <v>87</v>
      </c>
      <c r="J1103" s="105" t="s">
        <v>88</v>
      </c>
      <c r="K1103" s="108">
        <f t="shared" si="34"/>
        <v>2838364</v>
      </c>
      <c r="L1103" s="10" t="str">
        <f t="shared" si="35"/>
        <v/>
      </c>
    </row>
    <row r="1104" spans="1:12" outlineLevel="1" x14ac:dyDescent="0.25">
      <c r="A1104" s="103"/>
      <c r="B1104" s="104">
        <v>45708</v>
      </c>
      <c r="C1104" s="105" t="s">
        <v>2331</v>
      </c>
      <c r="D1104" s="105" t="s">
        <v>54</v>
      </c>
      <c r="E1104" s="105" t="s">
        <v>2332</v>
      </c>
      <c r="F1104" s="106">
        <v>1680710</v>
      </c>
      <c r="G1104" s="106">
        <v>134457</v>
      </c>
      <c r="H1104" s="107" t="s">
        <v>20</v>
      </c>
      <c r="I1104" s="105" t="s">
        <v>87</v>
      </c>
      <c r="J1104" s="105" t="s">
        <v>88</v>
      </c>
      <c r="K1104" s="108">
        <f t="shared" si="34"/>
        <v>1815167</v>
      </c>
      <c r="L1104" s="10" t="str">
        <f t="shared" si="35"/>
        <v/>
      </c>
    </row>
    <row r="1105" spans="1:12" outlineLevel="1" x14ac:dyDescent="0.25">
      <c r="A1105" s="103"/>
      <c r="B1105" s="104">
        <v>45708</v>
      </c>
      <c r="C1105" s="105" t="s">
        <v>2333</v>
      </c>
      <c r="D1105" s="105" t="s">
        <v>54</v>
      </c>
      <c r="E1105" s="105" t="s">
        <v>2334</v>
      </c>
      <c r="F1105" s="106">
        <v>1675088</v>
      </c>
      <c r="G1105" s="106">
        <v>134007</v>
      </c>
      <c r="H1105" s="107" t="s">
        <v>20</v>
      </c>
      <c r="I1105" s="105" t="s">
        <v>87</v>
      </c>
      <c r="J1105" s="105" t="s">
        <v>88</v>
      </c>
      <c r="K1105" s="108">
        <f t="shared" si="34"/>
        <v>1809095</v>
      </c>
      <c r="L1105" s="10" t="str">
        <f t="shared" si="35"/>
        <v/>
      </c>
    </row>
    <row r="1106" spans="1:12" outlineLevel="1" x14ac:dyDescent="0.25">
      <c r="A1106" s="103"/>
      <c r="B1106" s="104">
        <v>45708</v>
      </c>
      <c r="C1106" s="105" t="s">
        <v>2335</v>
      </c>
      <c r="D1106" s="105" t="s">
        <v>54</v>
      </c>
      <c r="E1106" s="105" t="s">
        <v>2336</v>
      </c>
      <c r="F1106" s="106">
        <v>1044540</v>
      </c>
      <c r="G1106" s="106">
        <v>83563</v>
      </c>
      <c r="H1106" s="107" t="s">
        <v>20</v>
      </c>
      <c r="I1106" s="105" t="s">
        <v>87</v>
      </c>
      <c r="J1106" s="105" t="s">
        <v>88</v>
      </c>
      <c r="K1106" s="108">
        <f t="shared" si="34"/>
        <v>1128103</v>
      </c>
      <c r="L1106" s="10" t="str">
        <f t="shared" si="35"/>
        <v/>
      </c>
    </row>
    <row r="1107" spans="1:12" outlineLevel="1" x14ac:dyDescent="0.25">
      <c r="A1107" s="103"/>
      <c r="B1107" s="104">
        <v>45708</v>
      </c>
      <c r="C1107" s="105" t="s">
        <v>2337</v>
      </c>
      <c r="D1107" s="105" t="s">
        <v>54</v>
      </c>
      <c r="E1107" s="105" t="s">
        <v>2338</v>
      </c>
      <c r="F1107" s="106">
        <v>1195407</v>
      </c>
      <c r="G1107" s="106">
        <v>95633</v>
      </c>
      <c r="H1107" s="107" t="s">
        <v>20</v>
      </c>
      <c r="I1107" s="105" t="s">
        <v>87</v>
      </c>
      <c r="J1107" s="105" t="s">
        <v>88</v>
      </c>
      <c r="K1107" s="108">
        <f t="shared" si="34"/>
        <v>1291040</v>
      </c>
      <c r="L1107" s="10" t="str">
        <f t="shared" si="35"/>
        <v/>
      </c>
    </row>
    <row r="1108" spans="1:12" outlineLevel="1" x14ac:dyDescent="0.25">
      <c r="A1108" s="103"/>
      <c r="B1108" s="104">
        <v>45708</v>
      </c>
      <c r="C1108" s="105" t="s">
        <v>2339</v>
      </c>
      <c r="D1108" s="105" t="s">
        <v>54</v>
      </c>
      <c r="E1108" s="105" t="s">
        <v>2340</v>
      </c>
      <c r="F1108" s="106">
        <v>1051662</v>
      </c>
      <c r="G1108" s="106">
        <v>84133</v>
      </c>
      <c r="H1108" s="107" t="s">
        <v>20</v>
      </c>
      <c r="I1108" s="105" t="s">
        <v>87</v>
      </c>
      <c r="J1108" s="105" t="s">
        <v>88</v>
      </c>
      <c r="K1108" s="108">
        <f t="shared" si="34"/>
        <v>1135795</v>
      </c>
      <c r="L1108" s="10" t="str">
        <f t="shared" si="35"/>
        <v/>
      </c>
    </row>
    <row r="1109" spans="1:12" outlineLevel="1" x14ac:dyDescent="0.25">
      <c r="A1109" s="103"/>
      <c r="B1109" s="104">
        <v>45708</v>
      </c>
      <c r="C1109" s="105" t="s">
        <v>2341</v>
      </c>
      <c r="D1109" s="105" t="s">
        <v>54</v>
      </c>
      <c r="E1109" s="105" t="s">
        <v>2342</v>
      </c>
      <c r="F1109" s="106">
        <v>921586</v>
      </c>
      <c r="G1109" s="106">
        <v>73727</v>
      </c>
      <c r="H1109" s="107" t="s">
        <v>20</v>
      </c>
      <c r="I1109" s="105" t="s">
        <v>87</v>
      </c>
      <c r="J1109" s="105" t="s">
        <v>88</v>
      </c>
      <c r="K1109" s="108">
        <f t="shared" si="34"/>
        <v>995313</v>
      </c>
      <c r="L1109" s="10" t="str">
        <f t="shared" si="35"/>
        <v/>
      </c>
    </row>
    <row r="1110" spans="1:12" outlineLevel="1" x14ac:dyDescent="0.25">
      <c r="A1110" s="103"/>
      <c r="B1110" s="104">
        <v>45708</v>
      </c>
      <c r="C1110" s="105" t="s">
        <v>2343</v>
      </c>
      <c r="D1110" s="105" t="s">
        <v>54</v>
      </c>
      <c r="E1110" s="105" t="s">
        <v>2344</v>
      </c>
      <c r="F1110" s="106">
        <v>1046155</v>
      </c>
      <c r="G1110" s="106">
        <v>83692</v>
      </c>
      <c r="H1110" s="107" t="s">
        <v>20</v>
      </c>
      <c r="I1110" s="105" t="s">
        <v>87</v>
      </c>
      <c r="J1110" s="105" t="s">
        <v>88</v>
      </c>
      <c r="K1110" s="108">
        <f t="shared" si="34"/>
        <v>1129847</v>
      </c>
      <c r="L1110" s="10" t="str">
        <f t="shared" si="35"/>
        <v/>
      </c>
    </row>
    <row r="1111" spans="1:12" outlineLevel="1" x14ac:dyDescent="0.25">
      <c r="A1111" s="103"/>
      <c r="B1111" s="104">
        <v>45708</v>
      </c>
      <c r="C1111" s="105" t="s">
        <v>2345</v>
      </c>
      <c r="D1111" s="105" t="s">
        <v>54</v>
      </c>
      <c r="E1111" s="105" t="s">
        <v>2346</v>
      </c>
      <c r="F1111" s="106">
        <v>1250268</v>
      </c>
      <c r="G1111" s="106">
        <v>100021</v>
      </c>
      <c r="H1111" s="107" t="s">
        <v>20</v>
      </c>
      <c r="I1111" s="105" t="s">
        <v>87</v>
      </c>
      <c r="J1111" s="105" t="s">
        <v>88</v>
      </c>
      <c r="K1111" s="108">
        <f t="shared" si="34"/>
        <v>1350289</v>
      </c>
      <c r="L1111" s="10" t="str">
        <f t="shared" si="35"/>
        <v/>
      </c>
    </row>
    <row r="1112" spans="1:12" outlineLevel="1" x14ac:dyDescent="0.25">
      <c r="A1112" s="103"/>
      <c r="B1112" s="104">
        <v>45708</v>
      </c>
      <c r="C1112" s="105" t="s">
        <v>2347</v>
      </c>
      <c r="D1112" s="105" t="s">
        <v>54</v>
      </c>
      <c r="E1112" s="105" t="s">
        <v>2348</v>
      </c>
      <c r="F1112" s="106">
        <v>1368507</v>
      </c>
      <c r="G1112" s="106">
        <v>109481</v>
      </c>
      <c r="H1112" s="107" t="s">
        <v>20</v>
      </c>
      <c r="I1112" s="105" t="s">
        <v>87</v>
      </c>
      <c r="J1112" s="105" t="s">
        <v>88</v>
      </c>
      <c r="K1112" s="108">
        <f t="shared" si="34"/>
        <v>1477988</v>
      </c>
      <c r="L1112" s="10" t="str">
        <f t="shared" si="35"/>
        <v/>
      </c>
    </row>
    <row r="1113" spans="1:12" outlineLevel="1" x14ac:dyDescent="0.25">
      <c r="A1113" s="103"/>
      <c r="B1113" s="104">
        <v>45708</v>
      </c>
      <c r="C1113" s="105" t="s">
        <v>2349</v>
      </c>
      <c r="D1113" s="105" t="s">
        <v>54</v>
      </c>
      <c r="E1113" s="105" t="s">
        <v>2350</v>
      </c>
      <c r="F1113" s="106">
        <v>2372530</v>
      </c>
      <c r="G1113" s="106">
        <v>189802</v>
      </c>
      <c r="H1113" s="107" t="s">
        <v>20</v>
      </c>
      <c r="I1113" s="105" t="s">
        <v>87</v>
      </c>
      <c r="J1113" s="105" t="s">
        <v>88</v>
      </c>
      <c r="K1113" s="108">
        <f t="shared" si="34"/>
        <v>2562332</v>
      </c>
      <c r="L1113" s="10" t="str">
        <f t="shared" si="35"/>
        <v/>
      </c>
    </row>
    <row r="1114" spans="1:12" outlineLevel="1" x14ac:dyDescent="0.25">
      <c r="A1114" s="103"/>
      <c r="B1114" s="104">
        <v>45708</v>
      </c>
      <c r="C1114" s="105" t="s">
        <v>2351</v>
      </c>
      <c r="D1114" s="105" t="s">
        <v>54</v>
      </c>
      <c r="E1114" s="105" t="s">
        <v>2352</v>
      </c>
      <c r="F1114" s="106">
        <v>3140376</v>
      </c>
      <c r="G1114" s="106">
        <v>251230</v>
      </c>
      <c r="H1114" s="107" t="s">
        <v>20</v>
      </c>
      <c r="I1114" s="105" t="s">
        <v>87</v>
      </c>
      <c r="J1114" s="105" t="s">
        <v>88</v>
      </c>
      <c r="K1114" s="108">
        <f t="shared" si="34"/>
        <v>3391606</v>
      </c>
      <c r="L1114" s="10" t="str">
        <f t="shared" si="35"/>
        <v/>
      </c>
    </row>
    <row r="1115" spans="1:12" outlineLevel="1" x14ac:dyDescent="0.25">
      <c r="A1115" s="103"/>
      <c r="B1115" s="104">
        <v>45708</v>
      </c>
      <c r="C1115" s="105" t="s">
        <v>2353</v>
      </c>
      <c r="D1115" s="105" t="s">
        <v>54</v>
      </c>
      <c r="E1115" s="105" t="s">
        <v>2354</v>
      </c>
      <c r="F1115" s="106">
        <v>3308011</v>
      </c>
      <c r="G1115" s="106">
        <v>264641</v>
      </c>
      <c r="H1115" s="107" t="s">
        <v>20</v>
      </c>
      <c r="I1115" s="105" t="s">
        <v>87</v>
      </c>
      <c r="J1115" s="105" t="s">
        <v>88</v>
      </c>
      <c r="K1115" s="108">
        <f t="shared" si="34"/>
        <v>3572652</v>
      </c>
      <c r="L1115" s="10" t="str">
        <f t="shared" si="35"/>
        <v/>
      </c>
    </row>
    <row r="1116" spans="1:12" outlineLevel="1" x14ac:dyDescent="0.25">
      <c r="A1116" s="103"/>
      <c r="B1116" s="104">
        <v>45708</v>
      </c>
      <c r="C1116" s="105" t="s">
        <v>2355</v>
      </c>
      <c r="D1116" s="105" t="s">
        <v>54</v>
      </c>
      <c r="E1116" s="105" t="s">
        <v>2356</v>
      </c>
      <c r="F1116" s="106">
        <v>3153078</v>
      </c>
      <c r="G1116" s="106">
        <v>252246</v>
      </c>
      <c r="H1116" s="107" t="s">
        <v>20</v>
      </c>
      <c r="I1116" s="105" t="s">
        <v>87</v>
      </c>
      <c r="J1116" s="105" t="s">
        <v>88</v>
      </c>
      <c r="K1116" s="108">
        <f t="shared" si="34"/>
        <v>3405324</v>
      </c>
      <c r="L1116" s="10" t="str">
        <f t="shared" si="35"/>
        <v/>
      </c>
    </row>
    <row r="1117" spans="1:12" outlineLevel="1" x14ac:dyDescent="0.25">
      <c r="A1117" s="103"/>
      <c r="B1117" s="104">
        <v>45708</v>
      </c>
      <c r="C1117" s="105" t="s">
        <v>2357</v>
      </c>
      <c r="D1117" s="105" t="s">
        <v>54</v>
      </c>
      <c r="E1117" s="105" t="s">
        <v>2358</v>
      </c>
      <c r="F1117" s="106">
        <v>3228493</v>
      </c>
      <c r="G1117" s="106">
        <v>258279</v>
      </c>
      <c r="H1117" s="107" t="s">
        <v>20</v>
      </c>
      <c r="I1117" s="105" t="s">
        <v>87</v>
      </c>
      <c r="J1117" s="105" t="s">
        <v>88</v>
      </c>
      <c r="K1117" s="108">
        <f t="shared" si="34"/>
        <v>3486772</v>
      </c>
      <c r="L1117" s="10" t="str">
        <f t="shared" si="35"/>
        <v/>
      </c>
    </row>
    <row r="1118" spans="1:12" outlineLevel="1" x14ac:dyDescent="0.25">
      <c r="A1118" s="103"/>
      <c r="B1118" s="104">
        <v>45708</v>
      </c>
      <c r="C1118" s="105" t="s">
        <v>2359</v>
      </c>
      <c r="D1118" s="105" t="s">
        <v>54</v>
      </c>
      <c r="E1118" s="105" t="s">
        <v>2360</v>
      </c>
      <c r="F1118" s="106">
        <v>1784174</v>
      </c>
      <c r="G1118" s="106">
        <v>142734</v>
      </c>
      <c r="H1118" s="107" t="s">
        <v>20</v>
      </c>
      <c r="I1118" s="105" t="s">
        <v>87</v>
      </c>
      <c r="J1118" s="105" t="s">
        <v>88</v>
      </c>
      <c r="K1118" s="108">
        <f t="shared" si="34"/>
        <v>1926908</v>
      </c>
      <c r="L1118" s="10" t="str">
        <f t="shared" si="35"/>
        <v/>
      </c>
    </row>
    <row r="1119" spans="1:12" outlineLevel="1" x14ac:dyDescent="0.25">
      <c r="A1119" s="103"/>
      <c r="B1119" s="104">
        <v>45708</v>
      </c>
      <c r="C1119" s="105" t="s">
        <v>2361</v>
      </c>
      <c r="D1119" s="105" t="s">
        <v>54</v>
      </c>
      <c r="E1119" s="105" t="s">
        <v>2362</v>
      </c>
      <c r="F1119" s="106">
        <v>3010445</v>
      </c>
      <c r="G1119" s="106">
        <v>240836</v>
      </c>
      <c r="H1119" s="107" t="s">
        <v>20</v>
      </c>
      <c r="I1119" s="105" t="s">
        <v>87</v>
      </c>
      <c r="J1119" s="105" t="s">
        <v>88</v>
      </c>
      <c r="K1119" s="108">
        <f t="shared" si="34"/>
        <v>3251281</v>
      </c>
      <c r="L1119" s="10" t="str">
        <f t="shared" si="35"/>
        <v/>
      </c>
    </row>
    <row r="1120" spans="1:12" outlineLevel="1" x14ac:dyDescent="0.25">
      <c r="A1120" s="103"/>
      <c r="B1120" s="104">
        <v>45708</v>
      </c>
      <c r="C1120" s="105" t="s">
        <v>2363</v>
      </c>
      <c r="D1120" s="105" t="s">
        <v>54</v>
      </c>
      <c r="E1120" s="105" t="s">
        <v>2364</v>
      </c>
      <c r="F1120" s="106">
        <v>2743562</v>
      </c>
      <c r="G1120" s="106">
        <v>219485</v>
      </c>
      <c r="H1120" s="107" t="s">
        <v>20</v>
      </c>
      <c r="I1120" s="105" t="s">
        <v>87</v>
      </c>
      <c r="J1120" s="105" t="s">
        <v>88</v>
      </c>
      <c r="K1120" s="108">
        <f t="shared" si="34"/>
        <v>2963047</v>
      </c>
      <c r="L1120" s="10" t="str">
        <f t="shared" si="35"/>
        <v/>
      </c>
    </row>
    <row r="1121" spans="1:12" outlineLevel="1" x14ac:dyDescent="0.25">
      <c r="A1121" s="103"/>
      <c r="B1121" s="104">
        <v>45708</v>
      </c>
      <c r="C1121" s="105" t="s">
        <v>2365</v>
      </c>
      <c r="D1121" s="105" t="s">
        <v>54</v>
      </c>
      <c r="E1121" s="105" t="s">
        <v>2366</v>
      </c>
      <c r="F1121" s="106">
        <v>2232120</v>
      </c>
      <c r="G1121" s="106">
        <v>178570</v>
      </c>
      <c r="H1121" s="107" t="s">
        <v>20</v>
      </c>
      <c r="I1121" s="105" t="s">
        <v>87</v>
      </c>
      <c r="J1121" s="105" t="s">
        <v>88</v>
      </c>
      <c r="K1121" s="108">
        <f t="shared" si="34"/>
        <v>2410690</v>
      </c>
      <c r="L1121" s="10" t="str">
        <f t="shared" si="35"/>
        <v/>
      </c>
    </row>
    <row r="1122" spans="1:12" outlineLevel="1" x14ac:dyDescent="0.25">
      <c r="A1122" s="103"/>
      <c r="B1122" s="104">
        <v>45708</v>
      </c>
      <c r="C1122" s="105" t="s">
        <v>2367</v>
      </c>
      <c r="D1122" s="105" t="s">
        <v>54</v>
      </c>
      <c r="E1122" s="105" t="s">
        <v>2368</v>
      </c>
      <c r="F1122" s="106">
        <v>2232120</v>
      </c>
      <c r="G1122" s="106">
        <v>178570</v>
      </c>
      <c r="H1122" s="107" t="s">
        <v>20</v>
      </c>
      <c r="I1122" s="105" t="s">
        <v>87</v>
      </c>
      <c r="J1122" s="105" t="s">
        <v>88</v>
      </c>
      <c r="K1122" s="108">
        <f t="shared" si="34"/>
        <v>2410690</v>
      </c>
      <c r="L1122" s="10" t="str">
        <f t="shared" si="35"/>
        <v/>
      </c>
    </row>
    <row r="1123" spans="1:12" outlineLevel="1" x14ac:dyDescent="0.25">
      <c r="A1123" s="103"/>
      <c r="B1123" s="104">
        <v>45708</v>
      </c>
      <c r="C1123" s="105" t="s">
        <v>2369</v>
      </c>
      <c r="D1123" s="105" t="s">
        <v>54</v>
      </c>
      <c r="E1123" s="105" t="s">
        <v>2370</v>
      </c>
      <c r="F1123" s="106">
        <v>2232120</v>
      </c>
      <c r="G1123" s="106">
        <v>178570</v>
      </c>
      <c r="H1123" s="107" t="s">
        <v>20</v>
      </c>
      <c r="I1123" s="105" t="s">
        <v>87</v>
      </c>
      <c r="J1123" s="105" t="s">
        <v>88</v>
      </c>
      <c r="K1123" s="108">
        <f t="shared" si="34"/>
        <v>2410690</v>
      </c>
      <c r="L1123" s="10" t="str">
        <f t="shared" si="35"/>
        <v/>
      </c>
    </row>
    <row r="1124" spans="1:12" outlineLevel="1" x14ac:dyDescent="0.25">
      <c r="A1124" s="103"/>
      <c r="B1124" s="104">
        <v>45708</v>
      </c>
      <c r="C1124" s="105" t="s">
        <v>2371</v>
      </c>
      <c r="D1124" s="105" t="s">
        <v>54</v>
      </c>
      <c r="E1124" s="105" t="s">
        <v>2372</v>
      </c>
      <c r="F1124" s="106">
        <v>2232120</v>
      </c>
      <c r="G1124" s="106">
        <v>178570</v>
      </c>
      <c r="H1124" s="107" t="s">
        <v>20</v>
      </c>
      <c r="I1124" s="105" t="s">
        <v>87</v>
      </c>
      <c r="J1124" s="105" t="s">
        <v>88</v>
      </c>
      <c r="K1124" s="108">
        <f t="shared" si="34"/>
        <v>2410690</v>
      </c>
      <c r="L1124" s="10" t="str">
        <f t="shared" si="35"/>
        <v/>
      </c>
    </row>
    <row r="1125" spans="1:12" outlineLevel="1" x14ac:dyDescent="0.25">
      <c r="A1125" s="103"/>
      <c r="B1125" s="104">
        <v>45708</v>
      </c>
      <c r="C1125" s="105" t="s">
        <v>2373</v>
      </c>
      <c r="D1125" s="105" t="s">
        <v>54</v>
      </c>
      <c r="E1125" s="105" t="s">
        <v>2374</v>
      </c>
      <c r="F1125" s="106">
        <v>2232120</v>
      </c>
      <c r="G1125" s="106">
        <v>178570</v>
      </c>
      <c r="H1125" s="107" t="s">
        <v>20</v>
      </c>
      <c r="I1125" s="105" t="s">
        <v>87</v>
      </c>
      <c r="J1125" s="105" t="s">
        <v>88</v>
      </c>
      <c r="K1125" s="108">
        <f t="shared" si="34"/>
        <v>2410690</v>
      </c>
      <c r="L1125" s="10" t="str">
        <f t="shared" si="35"/>
        <v/>
      </c>
    </row>
    <row r="1126" spans="1:12" outlineLevel="1" x14ac:dyDescent="0.25">
      <c r="A1126" s="103"/>
      <c r="B1126" s="104">
        <v>45708</v>
      </c>
      <c r="C1126" s="105" t="s">
        <v>2375</v>
      </c>
      <c r="D1126" s="105" t="s">
        <v>54</v>
      </c>
      <c r="E1126" s="105" t="s">
        <v>2376</v>
      </c>
      <c r="F1126" s="106">
        <v>2566938</v>
      </c>
      <c r="G1126" s="106">
        <v>205355</v>
      </c>
      <c r="H1126" s="107" t="s">
        <v>20</v>
      </c>
      <c r="I1126" s="105" t="s">
        <v>87</v>
      </c>
      <c r="J1126" s="105" t="s">
        <v>88</v>
      </c>
      <c r="K1126" s="108">
        <f t="shared" si="34"/>
        <v>2772293</v>
      </c>
      <c r="L1126" s="10" t="str">
        <f t="shared" si="35"/>
        <v/>
      </c>
    </row>
    <row r="1127" spans="1:12" outlineLevel="1" x14ac:dyDescent="0.25">
      <c r="A1127" s="103"/>
      <c r="B1127" s="104">
        <v>45708</v>
      </c>
      <c r="C1127" s="105" t="s">
        <v>2377</v>
      </c>
      <c r="D1127" s="105" t="s">
        <v>54</v>
      </c>
      <c r="E1127" s="105" t="s">
        <v>2378</v>
      </c>
      <c r="F1127" s="106">
        <v>2714754</v>
      </c>
      <c r="G1127" s="106">
        <v>217180</v>
      </c>
      <c r="H1127" s="107" t="s">
        <v>20</v>
      </c>
      <c r="I1127" s="105" t="s">
        <v>87</v>
      </c>
      <c r="J1127" s="105" t="s">
        <v>88</v>
      </c>
      <c r="K1127" s="108">
        <f t="shared" si="34"/>
        <v>2931934</v>
      </c>
      <c r="L1127" s="10">
        <f t="shared" si="35"/>
        <v>2</v>
      </c>
    </row>
    <row r="1128" spans="1:12" outlineLevel="1" x14ac:dyDescent="0.25">
      <c r="A1128" s="103"/>
      <c r="B1128" s="104">
        <v>45708</v>
      </c>
      <c r="C1128" s="105" t="s">
        <v>2379</v>
      </c>
      <c r="D1128" s="105" t="s">
        <v>54</v>
      </c>
      <c r="E1128" s="105" t="s">
        <v>2380</v>
      </c>
      <c r="F1128" s="106">
        <v>1511172</v>
      </c>
      <c r="G1128" s="106">
        <v>120894</v>
      </c>
      <c r="H1128" s="107" t="s">
        <v>20</v>
      </c>
      <c r="I1128" s="105" t="s">
        <v>87</v>
      </c>
      <c r="J1128" s="105" t="s">
        <v>88</v>
      </c>
      <c r="K1128" s="108">
        <f t="shared" si="34"/>
        <v>1632066</v>
      </c>
      <c r="L1128" s="10" t="str">
        <f t="shared" si="35"/>
        <v/>
      </c>
    </row>
    <row r="1129" spans="1:12" outlineLevel="1" x14ac:dyDescent="0.25">
      <c r="A1129" s="103"/>
      <c r="B1129" s="104">
        <v>45708</v>
      </c>
      <c r="C1129" s="105" t="s">
        <v>2381</v>
      </c>
      <c r="D1129" s="105" t="s">
        <v>54</v>
      </c>
      <c r="E1129" s="105" t="s">
        <v>2382</v>
      </c>
      <c r="F1129" s="106">
        <v>3064830</v>
      </c>
      <c r="G1129" s="106">
        <v>245186</v>
      </c>
      <c r="H1129" s="107" t="s">
        <v>20</v>
      </c>
      <c r="I1129" s="105" t="s">
        <v>87</v>
      </c>
      <c r="J1129" s="105" t="s">
        <v>88</v>
      </c>
      <c r="K1129" s="108">
        <f t="shared" si="34"/>
        <v>3310016</v>
      </c>
      <c r="L1129" s="10" t="str">
        <f t="shared" si="35"/>
        <v/>
      </c>
    </row>
    <row r="1130" spans="1:12" outlineLevel="1" x14ac:dyDescent="0.25">
      <c r="A1130" s="103"/>
      <c r="B1130" s="104">
        <v>45708</v>
      </c>
      <c r="C1130" s="105" t="s">
        <v>2383</v>
      </c>
      <c r="D1130" s="105" t="s">
        <v>54</v>
      </c>
      <c r="E1130" s="105" t="s">
        <v>2384</v>
      </c>
      <c r="F1130" s="106">
        <v>2006620</v>
      </c>
      <c r="G1130" s="106">
        <v>160530</v>
      </c>
      <c r="H1130" s="107" t="s">
        <v>20</v>
      </c>
      <c r="I1130" s="105" t="s">
        <v>87</v>
      </c>
      <c r="J1130" s="105" t="s">
        <v>88</v>
      </c>
      <c r="K1130" s="108">
        <f t="shared" si="34"/>
        <v>2167150</v>
      </c>
      <c r="L1130" s="10" t="str">
        <f t="shared" si="35"/>
        <v/>
      </c>
    </row>
    <row r="1131" spans="1:12" outlineLevel="1" x14ac:dyDescent="0.25">
      <c r="A1131" s="103"/>
      <c r="B1131" s="104">
        <v>45708</v>
      </c>
      <c r="C1131" s="105" t="s">
        <v>2385</v>
      </c>
      <c r="D1131" s="105" t="s">
        <v>54</v>
      </c>
      <c r="E1131" s="105" t="s">
        <v>2386</v>
      </c>
      <c r="F1131" s="106">
        <v>1553524</v>
      </c>
      <c r="G1131" s="106">
        <v>124282</v>
      </c>
      <c r="H1131" s="107" t="s">
        <v>20</v>
      </c>
      <c r="I1131" s="105" t="s">
        <v>87</v>
      </c>
      <c r="J1131" s="105" t="s">
        <v>88</v>
      </c>
      <c r="K1131" s="108">
        <f t="shared" si="34"/>
        <v>1677806</v>
      </c>
      <c r="L1131" s="10" t="str">
        <f t="shared" si="35"/>
        <v/>
      </c>
    </row>
    <row r="1132" spans="1:12" outlineLevel="1" x14ac:dyDescent="0.25">
      <c r="A1132" s="103"/>
      <c r="B1132" s="104">
        <v>45708</v>
      </c>
      <c r="C1132" s="105" t="s">
        <v>2387</v>
      </c>
      <c r="D1132" s="105" t="s">
        <v>54</v>
      </c>
      <c r="E1132" s="105" t="s">
        <v>2388</v>
      </c>
      <c r="F1132" s="106">
        <v>1631154</v>
      </c>
      <c r="G1132" s="106">
        <v>130492</v>
      </c>
      <c r="H1132" s="107" t="s">
        <v>20</v>
      </c>
      <c r="I1132" s="105" t="s">
        <v>87</v>
      </c>
      <c r="J1132" s="105" t="s">
        <v>88</v>
      </c>
      <c r="K1132" s="108">
        <f t="shared" si="34"/>
        <v>1761646</v>
      </c>
      <c r="L1132" s="10" t="str">
        <f t="shared" si="35"/>
        <v/>
      </c>
    </row>
    <row r="1133" spans="1:12" outlineLevel="1" x14ac:dyDescent="0.25">
      <c r="A1133" s="103"/>
      <c r="B1133" s="104">
        <v>45708</v>
      </c>
      <c r="C1133" s="105" t="s">
        <v>2389</v>
      </c>
      <c r="D1133" s="105" t="s">
        <v>54</v>
      </c>
      <c r="E1133" s="105" t="s">
        <v>2390</v>
      </c>
      <c r="F1133" s="106">
        <v>1200420</v>
      </c>
      <c r="G1133" s="106">
        <v>96034</v>
      </c>
      <c r="H1133" s="107" t="s">
        <v>20</v>
      </c>
      <c r="I1133" s="105" t="s">
        <v>87</v>
      </c>
      <c r="J1133" s="105" t="s">
        <v>88</v>
      </c>
      <c r="K1133" s="108">
        <f t="shared" si="34"/>
        <v>1296454</v>
      </c>
      <c r="L1133" s="10" t="str">
        <f t="shared" si="35"/>
        <v/>
      </c>
    </row>
    <row r="1134" spans="1:12" outlineLevel="1" x14ac:dyDescent="0.25">
      <c r="A1134" s="103"/>
      <c r="B1134" s="104">
        <v>45708</v>
      </c>
      <c r="C1134" s="105" t="s">
        <v>2391</v>
      </c>
      <c r="D1134" s="105" t="s">
        <v>54</v>
      </c>
      <c r="E1134" s="105" t="s">
        <v>2392</v>
      </c>
      <c r="F1134" s="106">
        <v>912451</v>
      </c>
      <c r="G1134" s="106">
        <v>72996</v>
      </c>
      <c r="H1134" s="107" t="s">
        <v>20</v>
      </c>
      <c r="I1134" s="105" t="s">
        <v>87</v>
      </c>
      <c r="J1134" s="105" t="s">
        <v>88</v>
      </c>
      <c r="K1134" s="108">
        <f t="shared" si="34"/>
        <v>985447</v>
      </c>
      <c r="L1134" s="10" t="str">
        <f t="shared" si="35"/>
        <v/>
      </c>
    </row>
    <row r="1135" spans="1:12" outlineLevel="1" x14ac:dyDescent="0.25">
      <c r="A1135" s="103"/>
      <c r="B1135" s="104">
        <v>45708</v>
      </c>
      <c r="C1135" s="105" t="s">
        <v>2393</v>
      </c>
      <c r="D1135" s="105" t="s">
        <v>54</v>
      </c>
      <c r="E1135" s="105" t="s">
        <v>2394</v>
      </c>
      <c r="F1135" s="106">
        <v>894453</v>
      </c>
      <c r="G1135" s="106">
        <v>71556</v>
      </c>
      <c r="H1135" s="107" t="s">
        <v>20</v>
      </c>
      <c r="I1135" s="105" t="s">
        <v>87</v>
      </c>
      <c r="J1135" s="105" t="s">
        <v>88</v>
      </c>
      <c r="K1135" s="108">
        <f t="shared" si="34"/>
        <v>966009</v>
      </c>
      <c r="L1135" s="10" t="str">
        <f t="shared" si="35"/>
        <v/>
      </c>
    </row>
    <row r="1136" spans="1:12" outlineLevel="1" x14ac:dyDescent="0.25">
      <c r="A1136" s="103"/>
      <c r="B1136" s="104">
        <v>45708</v>
      </c>
      <c r="C1136" s="105" t="s">
        <v>2395</v>
      </c>
      <c r="D1136" s="105" t="s">
        <v>54</v>
      </c>
      <c r="E1136" s="105" t="s">
        <v>2396</v>
      </c>
      <c r="F1136" s="106">
        <v>960336</v>
      </c>
      <c r="G1136" s="106">
        <v>76827</v>
      </c>
      <c r="H1136" s="107" t="s">
        <v>20</v>
      </c>
      <c r="I1136" s="105" t="s">
        <v>87</v>
      </c>
      <c r="J1136" s="105" t="s">
        <v>88</v>
      </c>
      <c r="K1136" s="108">
        <f t="shared" si="34"/>
        <v>1037163</v>
      </c>
      <c r="L1136" s="10" t="str">
        <f t="shared" si="35"/>
        <v/>
      </c>
    </row>
    <row r="1137" spans="1:12" outlineLevel="1" x14ac:dyDescent="0.25">
      <c r="A1137" s="103"/>
      <c r="B1137" s="104">
        <v>45708</v>
      </c>
      <c r="C1137" s="105" t="s">
        <v>2397</v>
      </c>
      <c r="D1137" s="105" t="s">
        <v>54</v>
      </c>
      <c r="E1137" s="105" t="s">
        <v>2398</v>
      </c>
      <c r="F1137" s="106">
        <v>886641</v>
      </c>
      <c r="G1137" s="106">
        <v>70931</v>
      </c>
      <c r="H1137" s="107" t="s">
        <v>20</v>
      </c>
      <c r="I1137" s="105" t="s">
        <v>87</v>
      </c>
      <c r="J1137" s="105" t="s">
        <v>88</v>
      </c>
      <c r="K1137" s="108">
        <f t="shared" si="34"/>
        <v>957572</v>
      </c>
      <c r="L1137" s="10" t="str">
        <f t="shared" si="35"/>
        <v/>
      </c>
    </row>
    <row r="1138" spans="1:12" outlineLevel="1" x14ac:dyDescent="0.25">
      <c r="A1138" s="103"/>
      <c r="B1138" s="104">
        <v>45708</v>
      </c>
      <c r="C1138" s="105" t="s">
        <v>2399</v>
      </c>
      <c r="D1138" s="105" t="s">
        <v>54</v>
      </c>
      <c r="E1138" s="105" t="s">
        <v>2400</v>
      </c>
      <c r="F1138" s="106">
        <v>2429426</v>
      </c>
      <c r="G1138" s="106">
        <v>194354</v>
      </c>
      <c r="H1138" s="107" t="s">
        <v>20</v>
      </c>
      <c r="I1138" s="105" t="s">
        <v>87</v>
      </c>
      <c r="J1138" s="105" t="s">
        <v>88</v>
      </c>
      <c r="K1138" s="108">
        <f t="shared" si="34"/>
        <v>2623780</v>
      </c>
      <c r="L1138" s="10" t="str">
        <f t="shared" si="35"/>
        <v/>
      </c>
    </row>
    <row r="1139" spans="1:12" outlineLevel="1" x14ac:dyDescent="0.25">
      <c r="A1139" s="103"/>
      <c r="B1139" s="104">
        <v>45708</v>
      </c>
      <c r="C1139" s="105" t="s">
        <v>2401</v>
      </c>
      <c r="D1139" s="105" t="s">
        <v>54</v>
      </c>
      <c r="E1139" s="105" t="s">
        <v>2402</v>
      </c>
      <c r="F1139" s="106">
        <v>1203570</v>
      </c>
      <c r="G1139" s="106">
        <v>96286</v>
      </c>
      <c r="H1139" s="107" t="s">
        <v>20</v>
      </c>
      <c r="I1139" s="105" t="s">
        <v>87</v>
      </c>
      <c r="J1139" s="105" t="s">
        <v>88</v>
      </c>
      <c r="K1139" s="108">
        <f t="shared" si="34"/>
        <v>1299856</v>
      </c>
      <c r="L1139" s="10" t="str">
        <f t="shared" si="35"/>
        <v/>
      </c>
    </row>
    <row r="1140" spans="1:12" outlineLevel="1" x14ac:dyDescent="0.25">
      <c r="A1140" s="103"/>
      <c r="B1140" s="104">
        <v>45708</v>
      </c>
      <c r="C1140" s="105" t="s">
        <v>2403</v>
      </c>
      <c r="D1140" s="105" t="s">
        <v>54</v>
      </c>
      <c r="E1140" s="105" t="s">
        <v>2404</v>
      </c>
      <c r="F1140" s="106">
        <v>906933</v>
      </c>
      <c r="G1140" s="106">
        <v>72555</v>
      </c>
      <c r="H1140" s="107" t="s">
        <v>20</v>
      </c>
      <c r="I1140" s="105" t="s">
        <v>87</v>
      </c>
      <c r="J1140" s="105" t="s">
        <v>88</v>
      </c>
      <c r="K1140" s="108">
        <f t="shared" si="34"/>
        <v>979488</v>
      </c>
      <c r="L1140" s="10" t="str">
        <f t="shared" si="35"/>
        <v/>
      </c>
    </row>
    <row r="1141" spans="1:12" outlineLevel="1" x14ac:dyDescent="0.25">
      <c r="A1141" s="103"/>
      <c r="B1141" s="104">
        <v>45708</v>
      </c>
      <c r="C1141" s="105" t="s">
        <v>2405</v>
      </c>
      <c r="D1141" s="105" t="s">
        <v>54</v>
      </c>
      <c r="E1141" s="105" t="s">
        <v>2406</v>
      </c>
      <c r="F1141" s="106">
        <v>1924032</v>
      </c>
      <c r="G1141" s="106">
        <v>153923</v>
      </c>
      <c r="H1141" s="107" t="s">
        <v>20</v>
      </c>
      <c r="I1141" s="105" t="s">
        <v>87</v>
      </c>
      <c r="J1141" s="105" t="s">
        <v>88</v>
      </c>
      <c r="K1141" s="108">
        <f t="shared" si="34"/>
        <v>2077955</v>
      </c>
      <c r="L1141" s="10" t="str">
        <f t="shared" si="35"/>
        <v/>
      </c>
    </row>
    <row r="1142" spans="1:12" outlineLevel="1" x14ac:dyDescent="0.25">
      <c r="A1142" s="103"/>
      <c r="B1142" s="104">
        <v>45708</v>
      </c>
      <c r="C1142" s="105" t="s">
        <v>2407</v>
      </c>
      <c r="D1142" s="105" t="s">
        <v>54</v>
      </c>
      <c r="E1142" s="105" t="s">
        <v>2408</v>
      </c>
      <c r="F1142" s="106">
        <v>1424073</v>
      </c>
      <c r="G1142" s="106">
        <v>113926</v>
      </c>
      <c r="H1142" s="107" t="s">
        <v>20</v>
      </c>
      <c r="I1142" s="105" t="s">
        <v>87</v>
      </c>
      <c r="J1142" s="105" t="s">
        <v>88</v>
      </c>
      <c r="K1142" s="108">
        <f t="shared" si="34"/>
        <v>1537999</v>
      </c>
      <c r="L1142" s="10" t="str">
        <f t="shared" si="35"/>
        <v/>
      </c>
    </row>
    <row r="1143" spans="1:12" outlineLevel="1" x14ac:dyDescent="0.25">
      <c r="A1143" s="103"/>
      <c r="B1143" s="104">
        <v>45708</v>
      </c>
      <c r="C1143" s="105" t="s">
        <v>2409</v>
      </c>
      <c r="D1143" s="105" t="s">
        <v>54</v>
      </c>
      <c r="E1143" s="105" t="s">
        <v>2410</v>
      </c>
      <c r="F1143" s="106">
        <v>720252</v>
      </c>
      <c r="G1143" s="106">
        <v>57620</v>
      </c>
      <c r="H1143" s="107" t="s">
        <v>20</v>
      </c>
      <c r="I1143" s="105" t="s">
        <v>87</v>
      </c>
      <c r="J1143" s="105" t="s">
        <v>88</v>
      </c>
      <c r="K1143" s="108">
        <f t="shared" si="34"/>
        <v>777872</v>
      </c>
      <c r="L1143" s="10" t="str">
        <f t="shared" si="35"/>
        <v/>
      </c>
    </row>
    <row r="1144" spans="1:12" outlineLevel="1" x14ac:dyDescent="0.25">
      <c r="A1144" s="103"/>
      <c r="B1144" s="104">
        <v>45708</v>
      </c>
      <c r="C1144" s="105" t="s">
        <v>2411</v>
      </c>
      <c r="D1144" s="105" t="s">
        <v>54</v>
      </c>
      <c r="E1144" s="105" t="s">
        <v>2412</v>
      </c>
      <c r="F1144" s="106">
        <v>870798</v>
      </c>
      <c r="G1144" s="106">
        <v>69664</v>
      </c>
      <c r="H1144" s="107" t="s">
        <v>20</v>
      </c>
      <c r="I1144" s="105" t="s">
        <v>87</v>
      </c>
      <c r="J1144" s="105" t="s">
        <v>88</v>
      </c>
      <c r="K1144" s="108">
        <f t="shared" si="34"/>
        <v>940462</v>
      </c>
      <c r="L1144" s="10" t="str">
        <f t="shared" si="35"/>
        <v/>
      </c>
    </row>
    <row r="1145" spans="1:12" outlineLevel="1" x14ac:dyDescent="0.25">
      <c r="A1145" s="103"/>
      <c r="B1145" s="104">
        <v>45708</v>
      </c>
      <c r="C1145" s="105" t="s">
        <v>2413</v>
      </c>
      <c r="D1145" s="105" t="s">
        <v>54</v>
      </c>
      <c r="E1145" s="105" t="s">
        <v>2414</v>
      </c>
      <c r="F1145" s="106">
        <v>2026175</v>
      </c>
      <c r="G1145" s="106">
        <v>162094</v>
      </c>
      <c r="H1145" s="107" t="s">
        <v>20</v>
      </c>
      <c r="I1145" s="105" t="s">
        <v>87</v>
      </c>
      <c r="J1145" s="105" t="s">
        <v>88</v>
      </c>
      <c r="K1145" s="108">
        <f t="shared" si="34"/>
        <v>2188269</v>
      </c>
      <c r="L1145" s="10" t="str">
        <f t="shared" si="35"/>
        <v/>
      </c>
    </row>
    <row r="1146" spans="1:12" outlineLevel="1" x14ac:dyDescent="0.25">
      <c r="A1146" s="103"/>
      <c r="B1146" s="104">
        <v>45708</v>
      </c>
      <c r="C1146" s="105" t="s">
        <v>2415</v>
      </c>
      <c r="D1146" s="105" t="s">
        <v>54</v>
      </c>
      <c r="E1146" s="105" t="s">
        <v>2416</v>
      </c>
      <c r="F1146" s="106">
        <v>1493994</v>
      </c>
      <c r="G1146" s="106">
        <v>119520</v>
      </c>
      <c r="H1146" s="107" t="s">
        <v>20</v>
      </c>
      <c r="I1146" s="105" t="s">
        <v>87</v>
      </c>
      <c r="J1146" s="105" t="s">
        <v>88</v>
      </c>
      <c r="K1146" s="108">
        <f t="shared" si="34"/>
        <v>1613514</v>
      </c>
      <c r="L1146" s="10" t="str">
        <f t="shared" si="35"/>
        <v/>
      </c>
    </row>
    <row r="1147" spans="1:12" outlineLevel="1" x14ac:dyDescent="0.25">
      <c r="A1147" s="103"/>
      <c r="B1147" s="104">
        <v>45708</v>
      </c>
      <c r="C1147" s="105" t="s">
        <v>2417</v>
      </c>
      <c r="D1147" s="105" t="s">
        <v>54</v>
      </c>
      <c r="E1147" s="105" t="s">
        <v>2418</v>
      </c>
      <c r="F1147" s="106">
        <v>846114</v>
      </c>
      <c r="G1147" s="106">
        <v>67689</v>
      </c>
      <c r="H1147" s="107" t="s">
        <v>20</v>
      </c>
      <c r="I1147" s="105" t="s">
        <v>87</v>
      </c>
      <c r="J1147" s="105" t="s">
        <v>88</v>
      </c>
      <c r="K1147" s="108">
        <f t="shared" si="34"/>
        <v>913803</v>
      </c>
      <c r="L1147" s="10" t="str">
        <f t="shared" si="35"/>
        <v/>
      </c>
    </row>
    <row r="1148" spans="1:12" outlineLevel="1" x14ac:dyDescent="0.25">
      <c r="A1148" s="103"/>
      <c r="B1148" s="104">
        <v>45708</v>
      </c>
      <c r="C1148" s="105" t="s">
        <v>2419</v>
      </c>
      <c r="D1148" s="105" t="s">
        <v>54</v>
      </c>
      <c r="E1148" s="105" t="s">
        <v>2420</v>
      </c>
      <c r="F1148" s="106">
        <v>865164</v>
      </c>
      <c r="G1148" s="106">
        <v>69213</v>
      </c>
      <c r="H1148" s="107" t="s">
        <v>20</v>
      </c>
      <c r="I1148" s="105" t="s">
        <v>87</v>
      </c>
      <c r="J1148" s="105" t="s">
        <v>88</v>
      </c>
      <c r="K1148" s="108">
        <f t="shared" si="34"/>
        <v>934377</v>
      </c>
      <c r="L1148" s="10" t="str">
        <f t="shared" si="35"/>
        <v/>
      </c>
    </row>
    <row r="1149" spans="1:12" outlineLevel="1" x14ac:dyDescent="0.25">
      <c r="A1149" s="103"/>
      <c r="B1149" s="104">
        <v>45708</v>
      </c>
      <c r="C1149" s="105" t="s">
        <v>2421</v>
      </c>
      <c r="D1149" s="105" t="s">
        <v>54</v>
      </c>
      <c r="E1149" s="105" t="s">
        <v>2422</v>
      </c>
      <c r="F1149" s="106">
        <v>1440940</v>
      </c>
      <c r="G1149" s="106">
        <v>115275</v>
      </c>
      <c r="H1149" s="107" t="s">
        <v>20</v>
      </c>
      <c r="I1149" s="105" t="s">
        <v>87</v>
      </c>
      <c r="J1149" s="105" t="s">
        <v>88</v>
      </c>
      <c r="K1149" s="108">
        <f t="shared" si="34"/>
        <v>1556215</v>
      </c>
      <c r="L1149" s="10" t="str">
        <f t="shared" si="35"/>
        <v/>
      </c>
    </row>
    <row r="1150" spans="1:12" outlineLevel="1" x14ac:dyDescent="0.25">
      <c r="A1150" s="103"/>
      <c r="B1150" s="104">
        <v>45708</v>
      </c>
      <c r="C1150" s="105" t="s">
        <v>2423</v>
      </c>
      <c r="D1150" s="105" t="s">
        <v>54</v>
      </c>
      <c r="E1150" s="105" t="s">
        <v>2424</v>
      </c>
      <c r="F1150" s="106">
        <v>950148</v>
      </c>
      <c r="G1150" s="106">
        <v>76012</v>
      </c>
      <c r="H1150" s="107" t="s">
        <v>20</v>
      </c>
      <c r="I1150" s="105" t="s">
        <v>87</v>
      </c>
      <c r="J1150" s="105" t="s">
        <v>88</v>
      </c>
      <c r="K1150" s="108">
        <f t="shared" si="34"/>
        <v>1026160</v>
      </c>
      <c r="L1150" s="10" t="str">
        <f t="shared" si="35"/>
        <v/>
      </c>
    </row>
    <row r="1151" spans="1:12" outlineLevel="1" x14ac:dyDescent="0.25">
      <c r="A1151" s="103"/>
      <c r="B1151" s="104">
        <v>45708</v>
      </c>
      <c r="C1151" s="105" t="s">
        <v>2425</v>
      </c>
      <c r="D1151" s="105" t="s">
        <v>54</v>
      </c>
      <c r="E1151" s="105" t="s">
        <v>2426</v>
      </c>
      <c r="F1151" s="106">
        <v>647152</v>
      </c>
      <c r="G1151" s="106">
        <v>51772</v>
      </c>
      <c r="H1151" s="107" t="s">
        <v>20</v>
      </c>
      <c r="I1151" s="105" t="s">
        <v>87</v>
      </c>
      <c r="J1151" s="105" t="s">
        <v>88</v>
      </c>
      <c r="K1151" s="108">
        <f t="shared" si="34"/>
        <v>698924</v>
      </c>
      <c r="L1151" s="10" t="str">
        <f t="shared" si="35"/>
        <v/>
      </c>
    </row>
    <row r="1152" spans="1:12" outlineLevel="1" x14ac:dyDescent="0.25">
      <c r="A1152" s="103"/>
      <c r="B1152" s="104">
        <v>45708</v>
      </c>
      <c r="C1152" s="105" t="s">
        <v>2427</v>
      </c>
      <c r="D1152" s="105" t="s">
        <v>54</v>
      </c>
      <c r="E1152" s="105" t="s">
        <v>2428</v>
      </c>
      <c r="F1152" s="106">
        <v>713508</v>
      </c>
      <c r="G1152" s="106">
        <v>57081</v>
      </c>
      <c r="H1152" s="107" t="s">
        <v>20</v>
      </c>
      <c r="I1152" s="105" t="s">
        <v>87</v>
      </c>
      <c r="J1152" s="105" t="s">
        <v>88</v>
      </c>
      <c r="K1152" s="108">
        <f t="shared" si="34"/>
        <v>770589</v>
      </c>
      <c r="L1152" s="10" t="str">
        <f t="shared" si="35"/>
        <v/>
      </c>
    </row>
    <row r="1153" spans="1:12" outlineLevel="1" x14ac:dyDescent="0.25">
      <c r="A1153" s="103"/>
      <c r="B1153" s="104">
        <v>45708</v>
      </c>
      <c r="C1153" s="105" t="s">
        <v>2429</v>
      </c>
      <c r="D1153" s="105" t="s">
        <v>54</v>
      </c>
      <c r="E1153" s="105" t="s">
        <v>2430</v>
      </c>
      <c r="F1153" s="106">
        <v>836638</v>
      </c>
      <c r="G1153" s="106">
        <v>66931</v>
      </c>
      <c r="H1153" s="107" t="s">
        <v>20</v>
      </c>
      <c r="I1153" s="105" t="s">
        <v>87</v>
      </c>
      <c r="J1153" s="105" t="s">
        <v>88</v>
      </c>
      <c r="K1153" s="108">
        <f t="shared" si="34"/>
        <v>903569</v>
      </c>
      <c r="L1153" s="10" t="str">
        <f t="shared" si="35"/>
        <v/>
      </c>
    </row>
    <row r="1154" spans="1:12" outlineLevel="1" x14ac:dyDescent="0.25">
      <c r="A1154" s="103"/>
      <c r="B1154" s="104">
        <v>45708</v>
      </c>
      <c r="C1154" s="105" t="s">
        <v>2431</v>
      </c>
      <c r="D1154" s="105" t="s">
        <v>54</v>
      </c>
      <c r="E1154" s="105" t="s">
        <v>2432</v>
      </c>
      <c r="F1154" s="106">
        <v>1110401</v>
      </c>
      <c r="G1154" s="106">
        <v>88832</v>
      </c>
      <c r="H1154" s="107" t="s">
        <v>20</v>
      </c>
      <c r="I1154" s="105" t="s">
        <v>87</v>
      </c>
      <c r="J1154" s="105" t="s">
        <v>88</v>
      </c>
      <c r="K1154" s="108">
        <f t="shared" si="34"/>
        <v>1199233</v>
      </c>
      <c r="L1154" s="10" t="str">
        <f t="shared" si="35"/>
        <v/>
      </c>
    </row>
    <row r="1155" spans="1:12" outlineLevel="1" x14ac:dyDescent="0.25">
      <c r="A1155" s="103"/>
      <c r="B1155" s="104">
        <v>45708</v>
      </c>
      <c r="C1155" s="105" t="s">
        <v>2433</v>
      </c>
      <c r="D1155" s="105" t="s">
        <v>54</v>
      </c>
      <c r="E1155" s="105" t="s">
        <v>2434</v>
      </c>
      <c r="F1155" s="106">
        <v>894652</v>
      </c>
      <c r="G1155" s="106">
        <v>71572</v>
      </c>
      <c r="H1155" s="107" t="s">
        <v>20</v>
      </c>
      <c r="I1155" s="105" t="s">
        <v>87</v>
      </c>
      <c r="J1155" s="105" t="s">
        <v>88</v>
      </c>
      <c r="K1155" s="108">
        <f t="shared" si="34"/>
        <v>966224</v>
      </c>
      <c r="L1155" s="10" t="str">
        <f t="shared" si="35"/>
        <v/>
      </c>
    </row>
    <row r="1156" spans="1:12" outlineLevel="1" x14ac:dyDescent="0.25">
      <c r="A1156" s="103"/>
      <c r="B1156" s="104">
        <v>45708</v>
      </c>
      <c r="C1156" s="105" t="s">
        <v>2435</v>
      </c>
      <c r="D1156" s="105" t="s">
        <v>54</v>
      </c>
      <c r="E1156" s="105" t="s">
        <v>2436</v>
      </c>
      <c r="F1156" s="106">
        <v>2032564</v>
      </c>
      <c r="G1156" s="106">
        <v>162605</v>
      </c>
      <c r="H1156" s="107" t="s">
        <v>20</v>
      </c>
      <c r="I1156" s="105" t="s">
        <v>87</v>
      </c>
      <c r="J1156" s="105" t="s">
        <v>88</v>
      </c>
      <c r="K1156" s="108">
        <f t="shared" si="34"/>
        <v>2195169</v>
      </c>
      <c r="L1156" s="10" t="str">
        <f t="shared" si="35"/>
        <v/>
      </c>
    </row>
    <row r="1157" spans="1:12" outlineLevel="1" x14ac:dyDescent="0.25">
      <c r="A1157" s="103"/>
      <c r="B1157" s="104">
        <v>45708</v>
      </c>
      <c r="C1157" s="105" t="s">
        <v>2437</v>
      </c>
      <c r="D1157" s="105" t="s">
        <v>54</v>
      </c>
      <c r="E1157" s="105" t="s">
        <v>2438</v>
      </c>
      <c r="F1157" s="106">
        <v>984313</v>
      </c>
      <c r="G1157" s="106">
        <v>78745</v>
      </c>
      <c r="H1157" s="107" t="s">
        <v>20</v>
      </c>
      <c r="I1157" s="105" t="s">
        <v>87</v>
      </c>
      <c r="J1157" s="105" t="s">
        <v>88</v>
      </c>
      <c r="K1157" s="108">
        <f t="shared" si="34"/>
        <v>1063058</v>
      </c>
      <c r="L1157" s="10" t="str">
        <f t="shared" si="35"/>
        <v/>
      </c>
    </row>
    <row r="1158" spans="1:12" outlineLevel="1" x14ac:dyDescent="0.25">
      <c r="A1158" s="103"/>
      <c r="B1158" s="104">
        <v>45708</v>
      </c>
      <c r="C1158" s="105" t="s">
        <v>2439</v>
      </c>
      <c r="D1158" s="105" t="s">
        <v>54</v>
      </c>
      <c r="E1158" s="105" t="s">
        <v>2440</v>
      </c>
      <c r="F1158" s="106">
        <v>870798</v>
      </c>
      <c r="G1158" s="106">
        <v>69664</v>
      </c>
      <c r="H1158" s="107" t="s">
        <v>20</v>
      </c>
      <c r="I1158" s="105" t="s">
        <v>87</v>
      </c>
      <c r="J1158" s="105" t="s">
        <v>88</v>
      </c>
      <c r="K1158" s="108">
        <f t="shared" ref="K1158:K1221" si="36">F1158+G1158</f>
        <v>940462</v>
      </c>
      <c r="L1158" s="10" t="str">
        <f t="shared" si="35"/>
        <v/>
      </c>
    </row>
    <row r="1159" spans="1:12" outlineLevel="1" x14ac:dyDescent="0.25">
      <c r="A1159" s="103"/>
      <c r="B1159" s="104">
        <v>45708</v>
      </c>
      <c r="C1159" s="105" t="s">
        <v>2441</v>
      </c>
      <c r="D1159" s="105" t="s">
        <v>54</v>
      </c>
      <c r="E1159" s="105" t="s">
        <v>2442</v>
      </c>
      <c r="F1159" s="106">
        <v>1002434</v>
      </c>
      <c r="G1159" s="106">
        <v>80195</v>
      </c>
      <c r="H1159" s="107" t="s">
        <v>20</v>
      </c>
      <c r="I1159" s="105" t="s">
        <v>87</v>
      </c>
      <c r="J1159" s="105" t="s">
        <v>88</v>
      </c>
      <c r="K1159" s="108">
        <f t="shared" si="36"/>
        <v>1082629</v>
      </c>
      <c r="L1159" s="10" t="str">
        <f t="shared" ref="L1159:L1222" si="37">IF(C1159-C1158=1,"",C1159-C1158)</f>
        <v/>
      </c>
    </row>
    <row r="1160" spans="1:12" outlineLevel="1" x14ac:dyDescent="0.25">
      <c r="A1160" s="103"/>
      <c r="B1160" s="104">
        <v>45708</v>
      </c>
      <c r="C1160" s="105" t="s">
        <v>2443</v>
      </c>
      <c r="D1160" s="105" t="s">
        <v>54</v>
      </c>
      <c r="E1160" s="105" t="s">
        <v>2444</v>
      </c>
      <c r="F1160" s="106">
        <v>1642064</v>
      </c>
      <c r="G1160" s="106">
        <v>131365</v>
      </c>
      <c r="H1160" s="107" t="s">
        <v>20</v>
      </c>
      <c r="I1160" s="105" t="s">
        <v>87</v>
      </c>
      <c r="J1160" s="105" t="s">
        <v>88</v>
      </c>
      <c r="K1160" s="108">
        <f t="shared" si="36"/>
        <v>1773429</v>
      </c>
      <c r="L1160" s="10" t="str">
        <f t="shared" si="37"/>
        <v/>
      </c>
    </row>
    <row r="1161" spans="1:12" outlineLevel="1" x14ac:dyDescent="0.25">
      <c r="A1161" s="103"/>
      <c r="B1161" s="104">
        <v>45708</v>
      </c>
      <c r="C1161" s="105" t="s">
        <v>2445</v>
      </c>
      <c r="D1161" s="105" t="s">
        <v>54</v>
      </c>
      <c r="E1161" s="105" t="s">
        <v>2446</v>
      </c>
      <c r="F1161" s="106">
        <v>886641</v>
      </c>
      <c r="G1161" s="106">
        <v>70931</v>
      </c>
      <c r="H1161" s="107" t="s">
        <v>20</v>
      </c>
      <c r="I1161" s="105" t="s">
        <v>87</v>
      </c>
      <c r="J1161" s="105" t="s">
        <v>88</v>
      </c>
      <c r="K1161" s="108">
        <f t="shared" si="36"/>
        <v>957572</v>
      </c>
      <c r="L1161" s="10" t="str">
        <f t="shared" si="37"/>
        <v/>
      </c>
    </row>
    <row r="1162" spans="1:12" outlineLevel="1" x14ac:dyDescent="0.25">
      <c r="A1162" s="103"/>
      <c r="B1162" s="104">
        <v>45708</v>
      </c>
      <c r="C1162" s="105" t="s">
        <v>2447</v>
      </c>
      <c r="D1162" s="105" t="s">
        <v>54</v>
      </c>
      <c r="E1162" s="105" t="s">
        <v>2448</v>
      </c>
      <c r="F1162" s="106">
        <v>756690</v>
      </c>
      <c r="G1162" s="106">
        <v>60535</v>
      </c>
      <c r="H1162" s="107" t="s">
        <v>20</v>
      </c>
      <c r="I1162" s="105" t="s">
        <v>87</v>
      </c>
      <c r="J1162" s="105" t="s">
        <v>88</v>
      </c>
      <c r="K1162" s="108">
        <f t="shared" si="36"/>
        <v>817225</v>
      </c>
      <c r="L1162" s="10" t="str">
        <f t="shared" si="37"/>
        <v/>
      </c>
    </row>
    <row r="1163" spans="1:12" outlineLevel="1" x14ac:dyDescent="0.25">
      <c r="A1163" s="103"/>
      <c r="B1163" s="104">
        <v>45708</v>
      </c>
      <c r="C1163" s="105" t="s">
        <v>2449</v>
      </c>
      <c r="D1163" s="105" t="s">
        <v>54</v>
      </c>
      <c r="E1163" s="105" t="s">
        <v>2450</v>
      </c>
      <c r="F1163" s="106">
        <v>841716</v>
      </c>
      <c r="G1163" s="106">
        <v>67337</v>
      </c>
      <c r="H1163" s="107" t="s">
        <v>20</v>
      </c>
      <c r="I1163" s="105" t="s">
        <v>87</v>
      </c>
      <c r="J1163" s="105" t="s">
        <v>88</v>
      </c>
      <c r="K1163" s="108">
        <f t="shared" si="36"/>
        <v>909053</v>
      </c>
      <c r="L1163" s="10" t="str">
        <f t="shared" si="37"/>
        <v/>
      </c>
    </row>
    <row r="1164" spans="1:12" outlineLevel="1" x14ac:dyDescent="0.25">
      <c r="A1164" s="103"/>
      <c r="B1164" s="104">
        <v>45708</v>
      </c>
      <c r="C1164" s="105" t="s">
        <v>2451</v>
      </c>
      <c r="D1164" s="105" t="s">
        <v>54</v>
      </c>
      <c r="E1164" s="105" t="s">
        <v>2452</v>
      </c>
      <c r="F1164" s="106">
        <v>791452</v>
      </c>
      <c r="G1164" s="106">
        <v>63316</v>
      </c>
      <c r="H1164" s="107" t="s">
        <v>20</v>
      </c>
      <c r="I1164" s="105" t="s">
        <v>87</v>
      </c>
      <c r="J1164" s="105" t="s">
        <v>88</v>
      </c>
      <c r="K1164" s="108">
        <f t="shared" si="36"/>
        <v>854768</v>
      </c>
      <c r="L1164" s="10" t="str">
        <f t="shared" si="37"/>
        <v/>
      </c>
    </row>
    <row r="1165" spans="1:12" outlineLevel="1" x14ac:dyDescent="0.25">
      <c r="A1165" s="103"/>
      <c r="B1165" s="104">
        <v>45708</v>
      </c>
      <c r="C1165" s="105" t="s">
        <v>2453</v>
      </c>
      <c r="D1165" s="105" t="s">
        <v>54</v>
      </c>
      <c r="E1165" s="105" t="s">
        <v>2454</v>
      </c>
      <c r="F1165" s="106">
        <v>2040175</v>
      </c>
      <c r="G1165" s="106">
        <v>163214</v>
      </c>
      <c r="H1165" s="107" t="s">
        <v>20</v>
      </c>
      <c r="I1165" s="105" t="s">
        <v>87</v>
      </c>
      <c r="J1165" s="105" t="s">
        <v>88</v>
      </c>
      <c r="K1165" s="108">
        <f t="shared" si="36"/>
        <v>2203389</v>
      </c>
      <c r="L1165" s="10" t="str">
        <f t="shared" si="37"/>
        <v/>
      </c>
    </row>
    <row r="1166" spans="1:12" outlineLevel="1" x14ac:dyDescent="0.25">
      <c r="A1166" s="103"/>
      <c r="B1166" s="104">
        <v>45708</v>
      </c>
      <c r="C1166" s="105" t="s">
        <v>2455</v>
      </c>
      <c r="D1166" s="105" t="s">
        <v>54</v>
      </c>
      <c r="E1166" s="105" t="s">
        <v>2456</v>
      </c>
      <c r="F1166" s="106">
        <v>1306398</v>
      </c>
      <c r="G1166" s="106">
        <v>104512</v>
      </c>
      <c r="H1166" s="107" t="s">
        <v>20</v>
      </c>
      <c r="I1166" s="105" t="s">
        <v>87</v>
      </c>
      <c r="J1166" s="105" t="s">
        <v>88</v>
      </c>
      <c r="K1166" s="108">
        <f t="shared" si="36"/>
        <v>1410910</v>
      </c>
      <c r="L1166" s="10" t="str">
        <f t="shared" si="37"/>
        <v/>
      </c>
    </row>
    <row r="1167" spans="1:12" outlineLevel="1" x14ac:dyDescent="0.25">
      <c r="A1167" s="103"/>
      <c r="B1167" s="104">
        <v>45708</v>
      </c>
      <c r="C1167" s="105" t="s">
        <v>2457</v>
      </c>
      <c r="D1167" s="105" t="s">
        <v>54</v>
      </c>
      <c r="E1167" s="105" t="s">
        <v>2458</v>
      </c>
      <c r="F1167" s="106">
        <v>1523695</v>
      </c>
      <c r="G1167" s="106">
        <v>121896</v>
      </c>
      <c r="H1167" s="107" t="s">
        <v>20</v>
      </c>
      <c r="I1167" s="105" t="s">
        <v>87</v>
      </c>
      <c r="J1167" s="105" t="s">
        <v>88</v>
      </c>
      <c r="K1167" s="108">
        <f t="shared" si="36"/>
        <v>1645591</v>
      </c>
      <c r="L1167" s="10" t="str">
        <f t="shared" si="37"/>
        <v/>
      </c>
    </row>
    <row r="1168" spans="1:12" outlineLevel="1" x14ac:dyDescent="0.25">
      <c r="A1168" s="103"/>
      <c r="B1168" s="104">
        <v>45708</v>
      </c>
      <c r="C1168" s="105" t="s">
        <v>2459</v>
      </c>
      <c r="D1168" s="105" t="s">
        <v>54</v>
      </c>
      <c r="E1168" s="105" t="s">
        <v>2460</v>
      </c>
      <c r="F1168" s="106">
        <v>2625370</v>
      </c>
      <c r="G1168" s="106">
        <v>210030</v>
      </c>
      <c r="H1168" s="107" t="s">
        <v>20</v>
      </c>
      <c r="I1168" s="105" t="s">
        <v>87</v>
      </c>
      <c r="J1168" s="105" t="s">
        <v>88</v>
      </c>
      <c r="K1168" s="108">
        <f t="shared" si="36"/>
        <v>2835400</v>
      </c>
      <c r="L1168" s="10" t="str">
        <f t="shared" si="37"/>
        <v/>
      </c>
    </row>
    <row r="1169" spans="1:12" outlineLevel="1" x14ac:dyDescent="0.25">
      <c r="A1169" s="103"/>
      <c r="B1169" s="104">
        <v>45708</v>
      </c>
      <c r="C1169" s="105" t="s">
        <v>2461</v>
      </c>
      <c r="D1169" s="105" t="s">
        <v>54</v>
      </c>
      <c r="E1169" s="105" t="s">
        <v>2462</v>
      </c>
      <c r="F1169" s="106">
        <v>1435294</v>
      </c>
      <c r="G1169" s="106">
        <v>114824</v>
      </c>
      <c r="H1169" s="107" t="s">
        <v>20</v>
      </c>
      <c r="I1169" s="105" t="s">
        <v>87</v>
      </c>
      <c r="J1169" s="105" t="s">
        <v>88</v>
      </c>
      <c r="K1169" s="108">
        <f t="shared" si="36"/>
        <v>1550118</v>
      </c>
      <c r="L1169" s="10" t="str">
        <f t="shared" si="37"/>
        <v/>
      </c>
    </row>
    <row r="1170" spans="1:12" outlineLevel="1" x14ac:dyDescent="0.25">
      <c r="A1170" s="103"/>
      <c r="B1170" s="104">
        <v>45708</v>
      </c>
      <c r="C1170" s="105" t="s">
        <v>2463</v>
      </c>
      <c r="D1170" s="105" t="s">
        <v>54</v>
      </c>
      <c r="E1170" s="105" t="s">
        <v>2464</v>
      </c>
      <c r="F1170" s="106">
        <v>1482360</v>
      </c>
      <c r="G1170" s="106">
        <v>118589</v>
      </c>
      <c r="H1170" s="107" t="s">
        <v>20</v>
      </c>
      <c r="I1170" s="105" t="s">
        <v>87</v>
      </c>
      <c r="J1170" s="105" t="s">
        <v>88</v>
      </c>
      <c r="K1170" s="108">
        <f t="shared" si="36"/>
        <v>1600949</v>
      </c>
      <c r="L1170" s="10" t="str">
        <f t="shared" si="37"/>
        <v/>
      </c>
    </row>
    <row r="1171" spans="1:12" outlineLevel="1" x14ac:dyDescent="0.25">
      <c r="A1171" s="103"/>
      <c r="B1171" s="104">
        <v>45708</v>
      </c>
      <c r="C1171" s="105" t="s">
        <v>2465</v>
      </c>
      <c r="D1171" s="105" t="s">
        <v>54</v>
      </c>
      <c r="E1171" s="105" t="s">
        <v>2466</v>
      </c>
      <c r="F1171" s="106">
        <v>1290260</v>
      </c>
      <c r="G1171" s="106">
        <v>103221</v>
      </c>
      <c r="H1171" s="107" t="s">
        <v>20</v>
      </c>
      <c r="I1171" s="105" t="s">
        <v>87</v>
      </c>
      <c r="J1171" s="105" t="s">
        <v>88</v>
      </c>
      <c r="K1171" s="108">
        <f t="shared" si="36"/>
        <v>1393481</v>
      </c>
      <c r="L1171" s="10" t="str">
        <f t="shared" si="37"/>
        <v/>
      </c>
    </row>
    <row r="1172" spans="1:12" outlineLevel="1" x14ac:dyDescent="0.25">
      <c r="A1172" s="103"/>
      <c r="B1172" s="104">
        <v>45708</v>
      </c>
      <c r="C1172" s="105" t="s">
        <v>2467</v>
      </c>
      <c r="D1172" s="105" t="s">
        <v>54</v>
      </c>
      <c r="E1172" s="105" t="s">
        <v>2468</v>
      </c>
      <c r="F1172" s="106">
        <v>1927716</v>
      </c>
      <c r="G1172" s="106">
        <v>154217</v>
      </c>
      <c r="H1172" s="107" t="s">
        <v>20</v>
      </c>
      <c r="I1172" s="105" t="s">
        <v>87</v>
      </c>
      <c r="J1172" s="105" t="s">
        <v>88</v>
      </c>
      <c r="K1172" s="108">
        <f t="shared" si="36"/>
        <v>2081933</v>
      </c>
      <c r="L1172" s="10" t="str">
        <f t="shared" si="37"/>
        <v/>
      </c>
    </row>
    <row r="1173" spans="1:12" outlineLevel="1" x14ac:dyDescent="0.25">
      <c r="A1173" s="103"/>
      <c r="B1173" s="104">
        <v>45708</v>
      </c>
      <c r="C1173" s="105" t="s">
        <v>2469</v>
      </c>
      <c r="D1173" s="105" t="s">
        <v>54</v>
      </c>
      <c r="E1173" s="105" t="s">
        <v>2470</v>
      </c>
      <c r="F1173" s="106">
        <v>1307317</v>
      </c>
      <c r="G1173" s="106">
        <v>104585</v>
      </c>
      <c r="H1173" s="107" t="s">
        <v>20</v>
      </c>
      <c r="I1173" s="105" t="s">
        <v>87</v>
      </c>
      <c r="J1173" s="105" t="s">
        <v>88</v>
      </c>
      <c r="K1173" s="108">
        <f t="shared" si="36"/>
        <v>1411902</v>
      </c>
      <c r="L1173" s="10" t="str">
        <f t="shared" si="37"/>
        <v/>
      </c>
    </row>
    <row r="1174" spans="1:12" outlineLevel="1" x14ac:dyDescent="0.25">
      <c r="A1174" s="103"/>
      <c r="B1174" s="104">
        <v>45708</v>
      </c>
      <c r="C1174" s="105" t="s">
        <v>2471</v>
      </c>
      <c r="D1174" s="105" t="s">
        <v>54</v>
      </c>
      <c r="E1174" s="105" t="s">
        <v>2472</v>
      </c>
      <c r="F1174" s="106">
        <v>2355945</v>
      </c>
      <c r="G1174" s="106">
        <v>188476</v>
      </c>
      <c r="H1174" s="107" t="s">
        <v>20</v>
      </c>
      <c r="I1174" s="105" t="s">
        <v>87</v>
      </c>
      <c r="J1174" s="105" t="s">
        <v>88</v>
      </c>
      <c r="K1174" s="108">
        <f t="shared" si="36"/>
        <v>2544421</v>
      </c>
      <c r="L1174" s="10" t="str">
        <f t="shared" si="37"/>
        <v/>
      </c>
    </row>
    <row r="1175" spans="1:12" outlineLevel="1" x14ac:dyDescent="0.25">
      <c r="A1175" s="103"/>
      <c r="B1175" s="104">
        <v>45708</v>
      </c>
      <c r="C1175" s="105" t="s">
        <v>2473</v>
      </c>
      <c r="D1175" s="105" t="s">
        <v>54</v>
      </c>
      <c r="E1175" s="105" t="s">
        <v>2474</v>
      </c>
      <c r="F1175" s="106">
        <v>1161064</v>
      </c>
      <c r="G1175" s="106">
        <v>92885</v>
      </c>
      <c r="H1175" s="107" t="s">
        <v>20</v>
      </c>
      <c r="I1175" s="105" t="s">
        <v>87</v>
      </c>
      <c r="J1175" s="105" t="s">
        <v>88</v>
      </c>
      <c r="K1175" s="108">
        <f t="shared" si="36"/>
        <v>1253949</v>
      </c>
      <c r="L1175" s="10" t="str">
        <f t="shared" si="37"/>
        <v/>
      </c>
    </row>
    <row r="1176" spans="1:12" outlineLevel="1" x14ac:dyDescent="0.25">
      <c r="A1176" s="103"/>
      <c r="B1176" s="104">
        <v>45708</v>
      </c>
      <c r="C1176" s="105" t="s">
        <v>2475</v>
      </c>
      <c r="D1176" s="105" t="s">
        <v>54</v>
      </c>
      <c r="E1176" s="105" t="s">
        <v>2476</v>
      </c>
      <c r="F1176" s="106">
        <v>1342880</v>
      </c>
      <c r="G1176" s="106">
        <v>107430</v>
      </c>
      <c r="H1176" s="107" t="s">
        <v>20</v>
      </c>
      <c r="I1176" s="105" t="s">
        <v>87</v>
      </c>
      <c r="J1176" s="105" t="s">
        <v>88</v>
      </c>
      <c r="K1176" s="108">
        <f t="shared" si="36"/>
        <v>1450310</v>
      </c>
      <c r="L1176" s="10" t="str">
        <f t="shared" si="37"/>
        <v/>
      </c>
    </row>
    <row r="1177" spans="1:12" outlineLevel="1" x14ac:dyDescent="0.25">
      <c r="A1177" s="103"/>
      <c r="B1177" s="104">
        <v>45708</v>
      </c>
      <c r="C1177" s="105" t="s">
        <v>2477</v>
      </c>
      <c r="D1177" s="105" t="s">
        <v>54</v>
      </c>
      <c r="E1177" s="105" t="s">
        <v>2478</v>
      </c>
      <c r="F1177" s="106">
        <v>776217</v>
      </c>
      <c r="G1177" s="106">
        <v>62097</v>
      </c>
      <c r="H1177" s="107" t="s">
        <v>20</v>
      </c>
      <c r="I1177" s="105" t="s">
        <v>87</v>
      </c>
      <c r="J1177" s="105" t="s">
        <v>88</v>
      </c>
      <c r="K1177" s="108">
        <f t="shared" si="36"/>
        <v>838314</v>
      </c>
      <c r="L1177" s="10" t="str">
        <f t="shared" si="37"/>
        <v/>
      </c>
    </row>
    <row r="1178" spans="1:12" outlineLevel="1" x14ac:dyDescent="0.25">
      <c r="A1178" s="103"/>
      <c r="B1178" s="104">
        <v>45708</v>
      </c>
      <c r="C1178" s="105" t="s">
        <v>2479</v>
      </c>
      <c r="D1178" s="105" t="s">
        <v>54</v>
      </c>
      <c r="E1178" s="105" t="s">
        <v>2480</v>
      </c>
      <c r="F1178" s="106">
        <v>2102842</v>
      </c>
      <c r="G1178" s="106">
        <v>168227</v>
      </c>
      <c r="H1178" s="107" t="s">
        <v>20</v>
      </c>
      <c r="I1178" s="105" t="s">
        <v>87</v>
      </c>
      <c r="J1178" s="105" t="s">
        <v>88</v>
      </c>
      <c r="K1178" s="108">
        <f t="shared" si="36"/>
        <v>2271069</v>
      </c>
      <c r="L1178" s="10" t="str">
        <f t="shared" si="37"/>
        <v/>
      </c>
    </row>
    <row r="1179" spans="1:12" outlineLevel="1" x14ac:dyDescent="0.25">
      <c r="A1179" s="103"/>
      <c r="B1179" s="104">
        <v>45708</v>
      </c>
      <c r="C1179" s="105" t="s">
        <v>2481</v>
      </c>
      <c r="D1179" s="105" t="s">
        <v>54</v>
      </c>
      <c r="E1179" s="105" t="s">
        <v>2482</v>
      </c>
      <c r="F1179" s="106">
        <v>2691106</v>
      </c>
      <c r="G1179" s="106">
        <v>215288</v>
      </c>
      <c r="H1179" s="107" t="s">
        <v>20</v>
      </c>
      <c r="I1179" s="105" t="s">
        <v>87</v>
      </c>
      <c r="J1179" s="105" t="s">
        <v>88</v>
      </c>
      <c r="K1179" s="108">
        <f t="shared" si="36"/>
        <v>2906394</v>
      </c>
      <c r="L1179" s="10" t="str">
        <f t="shared" si="37"/>
        <v/>
      </c>
    </row>
    <row r="1180" spans="1:12" outlineLevel="1" x14ac:dyDescent="0.25">
      <c r="A1180" s="103"/>
      <c r="B1180" s="104">
        <v>45708</v>
      </c>
      <c r="C1180" s="105" t="s">
        <v>2483</v>
      </c>
      <c r="D1180" s="105" t="s">
        <v>54</v>
      </c>
      <c r="E1180" s="105" t="s">
        <v>2484</v>
      </c>
      <c r="F1180" s="106">
        <v>809242</v>
      </c>
      <c r="G1180" s="106">
        <v>64739</v>
      </c>
      <c r="H1180" s="107" t="s">
        <v>20</v>
      </c>
      <c r="I1180" s="105" t="s">
        <v>87</v>
      </c>
      <c r="J1180" s="105" t="s">
        <v>88</v>
      </c>
      <c r="K1180" s="108">
        <f t="shared" si="36"/>
        <v>873981</v>
      </c>
      <c r="L1180" s="10" t="str">
        <f t="shared" si="37"/>
        <v/>
      </c>
    </row>
    <row r="1181" spans="1:12" outlineLevel="1" x14ac:dyDescent="0.25">
      <c r="A1181" s="103"/>
      <c r="B1181" s="104">
        <v>45708</v>
      </c>
      <c r="C1181" s="105" t="s">
        <v>2485</v>
      </c>
      <c r="D1181" s="105" t="s">
        <v>54</v>
      </c>
      <c r="E1181" s="105" t="s">
        <v>2486</v>
      </c>
      <c r="F1181" s="106">
        <v>804093</v>
      </c>
      <c r="G1181" s="106">
        <v>64327</v>
      </c>
      <c r="H1181" s="107" t="s">
        <v>20</v>
      </c>
      <c r="I1181" s="105" t="s">
        <v>87</v>
      </c>
      <c r="J1181" s="105" t="s">
        <v>88</v>
      </c>
      <c r="K1181" s="108">
        <f t="shared" si="36"/>
        <v>868420</v>
      </c>
      <c r="L1181" s="10" t="str">
        <f t="shared" si="37"/>
        <v/>
      </c>
    </row>
    <row r="1182" spans="1:12" outlineLevel="1" x14ac:dyDescent="0.25">
      <c r="A1182" s="103"/>
      <c r="B1182" s="104">
        <v>45708</v>
      </c>
      <c r="C1182" s="105" t="s">
        <v>2487</v>
      </c>
      <c r="D1182" s="105" t="s">
        <v>54</v>
      </c>
      <c r="E1182" s="105" t="s">
        <v>2488</v>
      </c>
      <c r="F1182" s="106">
        <v>2146898</v>
      </c>
      <c r="G1182" s="106">
        <v>171752</v>
      </c>
      <c r="H1182" s="107" t="s">
        <v>20</v>
      </c>
      <c r="I1182" s="105" t="s">
        <v>87</v>
      </c>
      <c r="J1182" s="105" t="s">
        <v>88</v>
      </c>
      <c r="K1182" s="108">
        <f t="shared" si="36"/>
        <v>2318650</v>
      </c>
      <c r="L1182" s="10" t="str">
        <f t="shared" si="37"/>
        <v/>
      </c>
    </row>
    <row r="1183" spans="1:12" outlineLevel="1" x14ac:dyDescent="0.25">
      <c r="A1183" s="103"/>
      <c r="B1183" s="104">
        <v>45708</v>
      </c>
      <c r="C1183" s="105" t="s">
        <v>2489</v>
      </c>
      <c r="D1183" s="105" t="s">
        <v>54</v>
      </c>
      <c r="E1183" s="105" t="s">
        <v>2490</v>
      </c>
      <c r="F1183" s="106">
        <v>1903255</v>
      </c>
      <c r="G1183" s="106">
        <v>152260</v>
      </c>
      <c r="H1183" s="107" t="s">
        <v>20</v>
      </c>
      <c r="I1183" s="105" t="s">
        <v>87</v>
      </c>
      <c r="J1183" s="105" t="s">
        <v>88</v>
      </c>
      <c r="K1183" s="108">
        <f t="shared" si="36"/>
        <v>2055515</v>
      </c>
      <c r="L1183" s="10" t="str">
        <f t="shared" si="37"/>
        <v/>
      </c>
    </row>
    <row r="1184" spans="1:12" outlineLevel="1" x14ac:dyDescent="0.25">
      <c r="A1184" s="103"/>
      <c r="B1184" s="104">
        <v>45708</v>
      </c>
      <c r="C1184" s="105" t="s">
        <v>2491</v>
      </c>
      <c r="D1184" s="105" t="s">
        <v>54</v>
      </c>
      <c r="E1184" s="105" t="s">
        <v>2492</v>
      </c>
      <c r="F1184" s="106">
        <v>1485945</v>
      </c>
      <c r="G1184" s="106">
        <v>118876</v>
      </c>
      <c r="H1184" s="107" t="s">
        <v>20</v>
      </c>
      <c r="I1184" s="105" t="s">
        <v>87</v>
      </c>
      <c r="J1184" s="105" t="s">
        <v>88</v>
      </c>
      <c r="K1184" s="108">
        <f t="shared" si="36"/>
        <v>1604821</v>
      </c>
      <c r="L1184" s="10" t="str">
        <f t="shared" si="37"/>
        <v/>
      </c>
    </row>
    <row r="1185" spans="1:12" outlineLevel="1" x14ac:dyDescent="0.25">
      <c r="A1185" s="103"/>
      <c r="B1185" s="104">
        <v>45708</v>
      </c>
      <c r="C1185" s="105" t="s">
        <v>2493</v>
      </c>
      <c r="D1185" s="105" t="s">
        <v>54</v>
      </c>
      <c r="E1185" s="105" t="s">
        <v>2494</v>
      </c>
      <c r="F1185" s="106">
        <v>870798</v>
      </c>
      <c r="G1185" s="106">
        <v>69664</v>
      </c>
      <c r="H1185" s="107" t="s">
        <v>20</v>
      </c>
      <c r="I1185" s="105" t="s">
        <v>87</v>
      </c>
      <c r="J1185" s="105" t="s">
        <v>88</v>
      </c>
      <c r="K1185" s="108">
        <f t="shared" si="36"/>
        <v>940462</v>
      </c>
      <c r="L1185" s="10" t="str">
        <f t="shared" si="37"/>
        <v/>
      </c>
    </row>
    <row r="1186" spans="1:12" outlineLevel="1" x14ac:dyDescent="0.25">
      <c r="A1186" s="103"/>
      <c r="B1186" s="104">
        <v>45708</v>
      </c>
      <c r="C1186" s="105" t="s">
        <v>2495</v>
      </c>
      <c r="D1186" s="105" t="s">
        <v>54</v>
      </c>
      <c r="E1186" s="105" t="s">
        <v>2496</v>
      </c>
      <c r="F1186" s="106">
        <v>892630</v>
      </c>
      <c r="G1186" s="106">
        <v>71410</v>
      </c>
      <c r="H1186" s="107" t="s">
        <v>20</v>
      </c>
      <c r="I1186" s="105" t="s">
        <v>87</v>
      </c>
      <c r="J1186" s="105" t="s">
        <v>88</v>
      </c>
      <c r="K1186" s="108">
        <f t="shared" si="36"/>
        <v>964040</v>
      </c>
      <c r="L1186" s="10" t="str">
        <f t="shared" si="37"/>
        <v/>
      </c>
    </row>
    <row r="1187" spans="1:12" outlineLevel="1" x14ac:dyDescent="0.25">
      <c r="A1187" s="103"/>
      <c r="B1187" s="104">
        <v>45708</v>
      </c>
      <c r="C1187" s="105" t="s">
        <v>2497</v>
      </c>
      <c r="D1187" s="105" t="s">
        <v>54</v>
      </c>
      <c r="E1187" s="105" t="s">
        <v>2498</v>
      </c>
      <c r="F1187" s="106">
        <v>1529610</v>
      </c>
      <c r="G1187" s="106">
        <v>122369</v>
      </c>
      <c r="H1187" s="107" t="s">
        <v>20</v>
      </c>
      <c r="I1187" s="105" t="s">
        <v>87</v>
      </c>
      <c r="J1187" s="105" t="s">
        <v>88</v>
      </c>
      <c r="K1187" s="108">
        <f t="shared" si="36"/>
        <v>1651979</v>
      </c>
      <c r="L1187" s="10" t="str">
        <f t="shared" si="37"/>
        <v/>
      </c>
    </row>
    <row r="1188" spans="1:12" outlineLevel="1" x14ac:dyDescent="0.25">
      <c r="A1188" s="103"/>
      <c r="B1188" s="104">
        <v>45708</v>
      </c>
      <c r="C1188" s="105" t="s">
        <v>2499</v>
      </c>
      <c r="D1188" s="105" t="s">
        <v>54</v>
      </c>
      <c r="E1188" s="105" t="s">
        <v>2500</v>
      </c>
      <c r="F1188" s="106">
        <v>1769418</v>
      </c>
      <c r="G1188" s="106">
        <v>141553</v>
      </c>
      <c r="H1188" s="107" t="s">
        <v>20</v>
      </c>
      <c r="I1188" s="105" t="s">
        <v>87</v>
      </c>
      <c r="J1188" s="105" t="s">
        <v>88</v>
      </c>
      <c r="K1188" s="108">
        <f t="shared" si="36"/>
        <v>1910971</v>
      </c>
      <c r="L1188" s="10" t="str">
        <f t="shared" si="37"/>
        <v/>
      </c>
    </row>
    <row r="1189" spans="1:12" outlineLevel="1" x14ac:dyDescent="0.25">
      <c r="A1189" s="103"/>
      <c r="B1189" s="104">
        <v>45708</v>
      </c>
      <c r="C1189" s="105" t="s">
        <v>2501</v>
      </c>
      <c r="D1189" s="105" t="s">
        <v>54</v>
      </c>
      <c r="E1189" s="105" t="s">
        <v>2502</v>
      </c>
      <c r="F1189" s="106">
        <v>1659020</v>
      </c>
      <c r="G1189" s="106">
        <v>132722</v>
      </c>
      <c r="H1189" s="107" t="s">
        <v>20</v>
      </c>
      <c r="I1189" s="105" t="s">
        <v>87</v>
      </c>
      <c r="J1189" s="105" t="s">
        <v>88</v>
      </c>
      <c r="K1189" s="108">
        <f t="shared" si="36"/>
        <v>1791742</v>
      </c>
      <c r="L1189" s="10" t="str">
        <f t="shared" si="37"/>
        <v/>
      </c>
    </row>
    <row r="1190" spans="1:12" outlineLevel="1" x14ac:dyDescent="0.25">
      <c r="A1190" s="103"/>
      <c r="B1190" s="104">
        <v>45708</v>
      </c>
      <c r="C1190" s="105" t="s">
        <v>2503</v>
      </c>
      <c r="D1190" s="105" t="s">
        <v>54</v>
      </c>
      <c r="E1190" s="105" t="s">
        <v>2504</v>
      </c>
      <c r="F1190" s="106">
        <v>774156</v>
      </c>
      <c r="G1190" s="106">
        <v>61932</v>
      </c>
      <c r="H1190" s="107" t="s">
        <v>20</v>
      </c>
      <c r="I1190" s="105" t="s">
        <v>87</v>
      </c>
      <c r="J1190" s="105" t="s">
        <v>88</v>
      </c>
      <c r="K1190" s="108">
        <f t="shared" si="36"/>
        <v>836088</v>
      </c>
      <c r="L1190" s="10" t="str">
        <f t="shared" si="37"/>
        <v/>
      </c>
    </row>
    <row r="1191" spans="1:12" outlineLevel="1" x14ac:dyDescent="0.25">
      <c r="A1191" s="103"/>
      <c r="B1191" s="104">
        <v>45708</v>
      </c>
      <c r="C1191" s="105" t="s">
        <v>2505</v>
      </c>
      <c r="D1191" s="105" t="s">
        <v>54</v>
      </c>
      <c r="E1191" s="105" t="s">
        <v>2506</v>
      </c>
      <c r="F1191" s="106">
        <v>967478</v>
      </c>
      <c r="G1191" s="106">
        <v>77398</v>
      </c>
      <c r="H1191" s="107" t="s">
        <v>20</v>
      </c>
      <c r="I1191" s="105" t="s">
        <v>87</v>
      </c>
      <c r="J1191" s="105" t="s">
        <v>88</v>
      </c>
      <c r="K1191" s="108">
        <f t="shared" si="36"/>
        <v>1044876</v>
      </c>
      <c r="L1191" s="10" t="str">
        <f t="shared" si="37"/>
        <v/>
      </c>
    </row>
    <row r="1192" spans="1:12" outlineLevel="1" x14ac:dyDescent="0.25">
      <c r="A1192" s="103"/>
      <c r="B1192" s="104">
        <v>45708</v>
      </c>
      <c r="C1192" s="105" t="s">
        <v>2507</v>
      </c>
      <c r="D1192" s="105" t="s">
        <v>54</v>
      </c>
      <c r="E1192" s="105" t="s">
        <v>2508</v>
      </c>
      <c r="F1192" s="106">
        <v>1173355</v>
      </c>
      <c r="G1192" s="106">
        <v>93868</v>
      </c>
      <c r="H1192" s="107" t="s">
        <v>20</v>
      </c>
      <c r="I1192" s="105" t="s">
        <v>87</v>
      </c>
      <c r="J1192" s="105" t="s">
        <v>88</v>
      </c>
      <c r="K1192" s="108">
        <f t="shared" si="36"/>
        <v>1267223</v>
      </c>
      <c r="L1192" s="10" t="str">
        <f t="shared" si="37"/>
        <v/>
      </c>
    </row>
    <row r="1193" spans="1:12" outlineLevel="1" x14ac:dyDescent="0.25">
      <c r="A1193" s="103"/>
      <c r="B1193" s="104">
        <v>45708</v>
      </c>
      <c r="C1193" s="105" t="s">
        <v>2509</v>
      </c>
      <c r="D1193" s="105" t="s">
        <v>54</v>
      </c>
      <c r="E1193" s="105" t="s">
        <v>2510</v>
      </c>
      <c r="F1193" s="106">
        <v>3117846</v>
      </c>
      <c r="G1193" s="106">
        <v>249428</v>
      </c>
      <c r="H1193" s="107" t="s">
        <v>20</v>
      </c>
      <c r="I1193" s="105" t="s">
        <v>87</v>
      </c>
      <c r="J1193" s="105" t="s">
        <v>88</v>
      </c>
      <c r="K1193" s="108">
        <f t="shared" si="36"/>
        <v>3367274</v>
      </c>
      <c r="L1193" s="10" t="str">
        <f t="shared" si="37"/>
        <v/>
      </c>
    </row>
    <row r="1194" spans="1:12" outlineLevel="1" x14ac:dyDescent="0.25">
      <c r="A1194" s="103"/>
      <c r="B1194" s="104">
        <v>45708</v>
      </c>
      <c r="C1194" s="105" t="s">
        <v>2511</v>
      </c>
      <c r="D1194" s="105" t="s">
        <v>54</v>
      </c>
      <c r="E1194" s="105" t="s">
        <v>2512</v>
      </c>
      <c r="F1194" s="106">
        <v>1354116</v>
      </c>
      <c r="G1194" s="106">
        <v>108329</v>
      </c>
      <c r="H1194" s="107" t="s">
        <v>20</v>
      </c>
      <c r="I1194" s="105" t="s">
        <v>87</v>
      </c>
      <c r="J1194" s="105" t="s">
        <v>88</v>
      </c>
      <c r="K1194" s="108">
        <f t="shared" si="36"/>
        <v>1462445</v>
      </c>
      <c r="L1194" s="10" t="str">
        <f t="shared" si="37"/>
        <v/>
      </c>
    </row>
    <row r="1195" spans="1:12" outlineLevel="1" x14ac:dyDescent="0.25">
      <c r="A1195" s="103"/>
      <c r="B1195" s="104">
        <v>45708</v>
      </c>
      <c r="C1195" s="105" t="s">
        <v>2513</v>
      </c>
      <c r="D1195" s="105" t="s">
        <v>54</v>
      </c>
      <c r="E1195" s="105" t="s">
        <v>2514</v>
      </c>
      <c r="F1195" s="106">
        <v>2060846</v>
      </c>
      <c r="G1195" s="106">
        <v>164868</v>
      </c>
      <c r="H1195" s="107" t="s">
        <v>20</v>
      </c>
      <c r="I1195" s="105" t="s">
        <v>87</v>
      </c>
      <c r="J1195" s="105" t="s">
        <v>88</v>
      </c>
      <c r="K1195" s="108">
        <f t="shared" si="36"/>
        <v>2225714</v>
      </c>
      <c r="L1195" s="10" t="str">
        <f t="shared" si="37"/>
        <v/>
      </c>
    </row>
    <row r="1196" spans="1:12" outlineLevel="1" x14ac:dyDescent="0.25">
      <c r="A1196" s="103"/>
      <c r="B1196" s="104">
        <v>45708</v>
      </c>
      <c r="C1196" s="105" t="s">
        <v>2515</v>
      </c>
      <c r="D1196" s="105" t="s">
        <v>54</v>
      </c>
      <c r="E1196" s="105" t="s">
        <v>2516</v>
      </c>
      <c r="F1196" s="106">
        <v>1010442</v>
      </c>
      <c r="G1196" s="106">
        <v>80835</v>
      </c>
      <c r="H1196" s="107" t="s">
        <v>20</v>
      </c>
      <c r="I1196" s="105" t="s">
        <v>87</v>
      </c>
      <c r="J1196" s="105" t="s">
        <v>88</v>
      </c>
      <c r="K1196" s="108">
        <f t="shared" si="36"/>
        <v>1091277</v>
      </c>
      <c r="L1196" s="10" t="str">
        <f t="shared" si="37"/>
        <v/>
      </c>
    </row>
    <row r="1197" spans="1:12" outlineLevel="1" x14ac:dyDescent="0.25">
      <c r="A1197" s="103"/>
      <c r="B1197" s="104">
        <v>45708</v>
      </c>
      <c r="C1197" s="105" t="s">
        <v>2517</v>
      </c>
      <c r="D1197" s="105" t="s">
        <v>54</v>
      </c>
      <c r="E1197" s="105" t="s">
        <v>2518</v>
      </c>
      <c r="F1197" s="106">
        <v>1161064</v>
      </c>
      <c r="G1197" s="106">
        <v>92885</v>
      </c>
      <c r="H1197" s="107" t="s">
        <v>20</v>
      </c>
      <c r="I1197" s="105" t="s">
        <v>87</v>
      </c>
      <c r="J1197" s="105" t="s">
        <v>88</v>
      </c>
      <c r="K1197" s="108">
        <f t="shared" si="36"/>
        <v>1253949</v>
      </c>
      <c r="L1197" s="10" t="str">
        <f t="shared" si="37"/>
        <v/>
      </c>
    </row>
    <row r="1198" spans="1:12" outlineLevel="1" x14ac:dyDescent="0.25">
      <c r="A1198" s="103"/>
      <c r="B1198" s="104">
        <v>45708</v>
      </c>
      <c r="C1198" s="105" t="s">
        <v>2519</v>
      </c>
      <c r="D1198" s="105" t="s">
        <v>54</v>
      </c>
      <c r="E1198" s="105" t="s">
        <v>2520</v>
      </c>
      <c r="F1198" s="106">
        <v>1386144</v>
      </c>
      <c r="G1198" s="106">
        <v>110892</v>
      </c>
      <c r="H1198" s="107" t="s">
        <v>20</v>
      </c>
      <c r="I1198" s="105" t="s">
        <v>87</v>
      </c>
      <c r="J1198" s="105" t="s">
        <v>88</v>
      </c>
      <c r="K1198" s="108">
        <f t="shared" si="36"/>
        <v>1497036</v>
      </c>
      <c r="L1198" s="10" t="str">
        <f t="shared" si="37"/>
        <v/>
      </c>
    </row>
    <row r="1199" spans="1:12" outlineLevel="1" x14ac:dyDescent="0.25">
      <c r="A1199" s="103"/>
      <c r="B1199" s="104">
        <v>45708</v>
      </c>
      <c r="C1199" s="105" t="s">
        <v>2521</v>
      </c>
      <c r="D1199" s="105" t="s">
        <v>54</v>
      </c>
      <c r="E1199" s="105" t="s">
        <v>2522</v>
      </c>
      <c r="F1199" s="106">
        <v>799005</v>
      </c>
      <c r="G1199" s="106">
        <v>63920</v>
      </c>
      <c r="H1199" s="107" t="s">
        <v>20</v>
      </c>
      <c r="I1199" s="105" t="s">
        <v>87</v>
      </c>
      <c r="J1199" s="105" t="s">
        <v>88</v>
      </c>
      <c r="K1199" s="108">
        <f t="shared" si="36"/>
        <v>862925</v>
      </c>
      <c r="L1199" s="10" t="str">
        <f t="shared" si="37"/>
        <v/>
      </c>
    </row>
    <row r="1200" spans="1:12" outlineLevel="1" x14ac:dyDescent="0.25">
      <c r="A1200" s="103"/>
      <c r="B1200" s="104">
        <v>45708</v>
      </c>
      <c r="C1200" s="105" t="s">
        <v>2523</v>
      </c>
      <c r="D1200" s="105" t="s">
        <v>54</v>
      </c>
      <c r="E1200" s="105" t="s">
        <v>2524</v>
      </c>
      <c r="F1200" s="106">
        <v>759740</v>
      </c>
      <c r="G1200" s="106">
        <v>60779</v>
      </c>
      <c r="H1200" s="107" t="s">
        <v>20</v>
      </c>
      <c r="I1200" s="105" t="s">
        <v>87</v>
      </c>
      <c r="J1200" s="105" t="s">
        <v>88</v>
      </c>
      <c r="K1200" s="108">
        <f t="shared" si="36"/>
        <v>820519</v>
      </c>
      <c r="L1200" s="10" t="str">
        <f t="shared" si="37"/>
        <v/>
      </c>
    </row>
    <row r="1201" spans="1:12" outlineLevel="1" x14ac:dyDescent="0.25">
      <c r="A1201" s="103"/>
      <c r="B1201" s="104">
        <v>45708</v>
      </c>
      <c r="C1201" s="105" t="s">
        <v>2525</v>
      </c>
      <c r="D1201" s="105" t="s">
        <v>54</v>
      </c>
      <c r="E1201" s="105" t="s">
        <v>2526</v>
      </c>
      <c r="F1201" s="106">
        <v>830692</v>
      </c>
      <c r="G1201" s="106">
        <v>66455</v>
      </c>
      <c r="H1201" s="107" t="s">
        <v>20</v>
      </c>
      <c r="I1201" s="105" t="s">
        <v>87</v>
      </c>
      <c r="J1201" s="105" t="s">
        <v>88</v>
      </c>
      <c r="K1201" s="108">
        <f t="shared" si="36"/>
        <v>897147</v>
      </c>
      <c r="L1201" s="10" t="str">
        <f t="shared" si="37"/>
        <v/>
      </c>
    </row>
    <row r="1202" spans="1:12" outlineLevel="1" x14ac:dyDescent="0.25">
      <c r="A1202" s="103"/>
      <c r="B1202" s="104">
        <v>45708</v>
      </c>
      <c r="C1202" s="105" t="s">
        <v>2527</v>
      </c>
      <c r="D1202" s="105" t="s">
        <v>54</v>
      </c>
      <c r="E1202" s="105" t="s">
        <v>2528</v>
      </c>
      <c r="F1202" s="106">
        <v>853824</v>
      </c>
      <c r="G1202" s="106">
        <v>68306</v>
      </c>
      <c r="H1202" s="107" t="s">
        <v>20</v>
      </c>
      <c r="I1202" s="105" t="s">
        <v>87</v>
      </c>
      <c r="J1202" s="105" t="s">
        <v>88</v>
      </c>
      <c r="K1202" s="108">
        <f t="shared" si="36"/>
        <v>922130</v>
      </c>
      <c r="L1202" s="10" t="str">
        <f t="shared" si="37"/>
        <v/>
      </c>
    </row>
    <row r="1203" spans="1:12" outlineLevel="1" x14ac:dyDescent="0.25">
      <c r="A1203" s="103"/>
      <c r="B1203" s="104">
        <v>45708</v>
      </c>
      <c r="C1203" s="105" t="s">
        <v>2529</v>
      </c>
      <c r="D1203" s="105" t="s">
        <v>54</v>
      </c>
      <c r="E1203" s="105" t="s">
        <v>2530</v>
      </c>
      <c r="F1203" s="106">
        <v>1343616</v>
      </c>
      <c r="G1203" s="106">
        <v>107489</v>
      </c>
      <c r="H1203" s="107" t="s">
        <v>20</v>
      </c>
      <c r="I1203" s="105" t="s">
        <v>87</v>
      </c>
      <c r="J1203" s="105" t="s">
        <v>88</v>
      </c>
      <c r="K1203" s="108">
        <f t="shared" si="36"/>
        <v>1451105</v>
      </c>
      <c r="L1203" s="10" t="str">
        <f t="shared" si="37"/>
        <v/>
      </c>
    </row>
    <row r="1204" spans="1:12" outlineLevel="1" x14ac:dyDescent="0.25">
      <c r="A1204" s="103"/>
      <c r="B1204" s="104">
        <v>45708</v>
      </c>
      <c r="C1204" s="105" t="s">
        <v>2531</v>
      </c>
      <c r="D1204" s="105" t="s">
        <v>54</v>
      </c>
      <c r="E1204" s="105" t="s">
        <v>2532</v>
      </c>
      <c r="F1204" s="106">
        <v>4541200</v>
      </c>
      <c r="G1204" s="106">
        <v>363296</v>
      </c>
      <c r="H1204" s="107" t="s">
        <v>20</v>
      </c>
      <c r="I1204" s="105" t="s">
        <v>87</v>
      </c>
      <c r="J1204" s="105" t="s">
        <v>88</v>
      </c>
      <c r="K1204" s="108">
        <f t="shared" si="36"/>
        <v>4904496</v>
      </c>
      <c r="L1204" s="10" t="str">
        <f t="shared" si="37"/>
        <v/>
      </c>
    </row>
    <row r="1205" spans="1:12" outlineLevel="1" x14ac:dyDescent="0.25">
      <c r="A1205" s="103"/>
      <c r="B1205" s="104">
        <v>45708</v>
      </c>
      <c r="C1205" s="105" t="s">
        <v>2533</v>
      </c>
      <c r="D1205" s="105" t="s">
        <v>54</v>
      </c>
      <c r="E1205" s="105" t="s">
        <v>2534</v>
      </c>
      <c r="F1205" s="106">
        <v>1741596</v>
      </c>
      <c r="G1205" s="106">
        <v>139328</v>
      </c>
      <c r="H1205" s="107" t="s">
        <v>20</v>
      </c>
      <c r="I1205" s="105" t="s">
        <v>87</v>
      </c>
      <c r="J1205" s="105" t="s">
        <v>88</v>
      </c>
      <c r="K1205" s="108">
        <f t="shared" si="36"/>
        <v>1880924</v>
      </c>
      <c r="L1205" s="10" t="str">
        <f t="shared" si="37"/>
        <v/>
      </c>
    </row>
    <row r="1206" spans="1:12" outlineLevel="1" x14ac:dyDescent="0.25">
      <c r="A1206" s="103"/>
      <c r="B1206" s="104">
        <v>45708</v>
      </c>
      <c r="C1206" s="105" t="s">
        <v>2535</v>
      </c>
      <c r="D1206" s="105" t="s">
        <v>54</v>
      </c>
      <c r="E1206" s="105" t="s">
        <v>2536</v>
      </c>
      <c r="F1206" s="106">
        <v>870798</v>
      </c>
      <c r="G1206" s="106">
        <v>69664</v>
      </c>
      <c r="H1206" s="107" t="s">
        <v>20</v>
      </c>
      <c r="I1206" s="105" t="s">
        <v>87</v>
      </c>
      <c r="J1206" s="105" t="s">
        <v>88</v>
      </c>
      <c r="K1206" s="108">
        <f t="shared" si="36"/>
        <v>940462</v>
      </c>
      <c r="L1206" s="10" t="str">
        <f t="shared" si="37"/>
        <v/>
      </c>
    </row>
    <row r="1207" spans="1:12" outlineLevel="1" x14ac:dyDescent="0.25">
      <c r="A1207" s="103"/>
      <c r="B1207" s="104">
        <v>45708</v>
      </c>
      <c r="C1207" s="105" t="s">
        <v>2537</v>
      </c>
      <c r="D1207" s="105" t="s">
        <v>54</v>
      </c>
      <c r="E1207" s="105" t="s">
        <v>2538</v>
      </c>
      <c r="F1207" s="106">
        <v>950205</v>
      </c>
      <c r="G1207" s="106">
        <v>76016</v>
      </c>
      <c r="H1207" s="107" t="s">
        <v>20</v>
      </c>
      <c r="I1207" s="105" t="s">
        <v>87</v>
      </c>
      <c r="J1207" s="105" t="s">
        <v>88</v>
      </c>
      <c r="K1207" s="108">
        <f t="shared" si="36"/>
        <v>1026221</v>
      </c>
      <c r="L1207" s="10" t="str">
        <f t="shared" si="37"/>
        <v/>
      </c>
    </row>
    <row r="1208" spans="1:12" outlineLevel="1" x14ac:dyDescent="0.25">
      <c r="A1208" s="103"/>
      <c r="B1208" s="104">
        <v>45708</v>
      </c>
      <c r="C1208" s="105" t="s">
        <v>2539</v>
      </c>
      <c r="D1208" s="105" t="s">
        <v>54</v>
      </c>
      <c r="E1208" s="105" t="s">
        <v>2540</v>
      </c>
      <c r="F1208" s="106">
        <v>1739276</v>
      </c>
      <c r="G1208" s="106">
        <v>139142</v>
      </c>
      <c r="H1208" s="107" t="s">
        <v>20</v>
      </c>
      <c r="I1208" s="105" t="s">
        <v>87</v>
      </c>
      <c r="J1208" s="105" t="s">
        <v>88</v>
      </c>
      <c r="K1208" s="108">
        <f t="shared" si="36"/>
        <v>1878418</v>
      </c>
      <c r="L1208" s="10" t="str">
        <f t="shared" si="37"/>
        <v/>
      </c>
    </row>
    <row r="1209" spans="1:12" outlineLevel="1" x14ac:dyDescent="0.25">
      <c r="A1209" s="103"/>
      <c r="B1209" s="104">
        <v>45708</v>
      </c>
      <c r="C1209" s="105" t="s">
        <v>2541</v>
      </c>
      <c r="D1209" s="105" t="s">
        <v>54</v>
      </c>
      <c r="E1209" s="105" t="s">
        <v>2542</v>
      </c>
      <c r="F1209" s="106">
        <v>700687</v>
      </c>
      <c r="G1209" s="106">
        <v>56055</v>
      </c>
      <c r="H1209" s="107" t="s">
        <v>20</v>
      </c>
      <c r="I1209" s="105" t="s">
        <v>87</v>
      </c>
      <c r="J1209" s="105" t="s">
        <v>88</v>
      </c>
      <c r="K1209" s="108">
        <f t="shared" si="36"/>
        <v>756742</v>
      </c>
      <c r="L1209" s="10" t="str">
        <f t="shared" si="37"/>
        <v/>
      </c>
    </row>
    <row r="1210" spans="1:12" outlineLevel="1" x14ac:dyDescent="0.25">
      <c r="A1210" s="103"/>
      <c r="B1210" s="104">
        <v>45708</v>
      </c>
      <c r="C1210" s="105" t="s">
        <v>2543</v>
      </c>
      <c r="D1210" s="105" t="s">
        <v>54</v>
      </c>
      <c r="E1210" s="105" t="s">
        <v>2544</v>
      </c>
      <c r="F1210" s="106">
        <v>1348920</v>
      </c>
      <c r="G1210" s="106">
        <v>107914</v>
      </c>
      <c r="H1210" s="107" t="s">
        <v>20</v>
      </c>
      <c r="I1210" s="105" t="s">
        <v>87</v>
      </c>
      <c r="J1210" s="105" t="s">
        <v>88</v>
      </c>
      <c r="K1210" s="108">
        <f t="shared" si="36"/>
        <v>1456834</v>
      </c>
      <c r="L1210" s="10" t="str">
        <f t="shared" si="37"/>
        <v/>
      </c>
    </row>
    <row r="1211" spans="1:12" outlineLevel="1" x14ac:dyDescent="0.25">
      <c r="A1211" s="103"/>
      <c r="B1211" s="104">
        <v>45708</v>
      </c>
      <c r="C1211" s="105" t="s">
        <v>2545</v>
      </c>
      <c r="D1211" s="105" t="s">
        <v>54</v>
      </c>
      <c r="E1211" s="105" t="s">
        <v>2546</v>
      </c>
      <c r="F1211" s="106">
        <v>2049170</v>
      </c>
      <c r="G1211" s="106">
        <v>163934</v>
      </c>
      <c r="H1211" s="107" t="s">
        <v>20</v>
      </c>
      <c r="I1211" s="105" t="s">
        <v>87</v>
      </c>
      <c r="J1211" s="105" t="s">
        <v>88</v>
      </c>
      <c r="K1211" s="108">
        <f t="shared" si="36"/>
        <v>2213104</v>
      </c>
      <c r="L1211" s="10" t="str">
        <f t="shared" si="37"/>
        <v/>
      </c>
    </row>
    <row r="1212" spans="1:12" outlineLevel="1" x14ac:dyDescent="0.25">
      <c r="A1212" s="103"/>
      <c r="B1212" s="104">
        <v>45708</v>
      </c>
      <c r="C1212" s="105" t="s">
        <v>2547</v>
      </c>
      <c r="D1212" s="105" t="s">
        <v>54</v>
      </c>
      <c r="E1212" s="105" t="s">
        <v>2548</v>
      </c>
      <c r="F1212" s="106">
        <v>1232672</v>
      </c>
      <c r="G1212" s="106">
        <v>98614</v>
      </c>
      <c r="H1212" s="107" t="s">
        <v>20</v>
      </c>
      <c r="I1212" s="105" t="s">
        <v>87</v>
      </c>
      <c r="J1212" s="105" t="s">
        <v>88</v>
      </c>
      <c r="K1212" s="108">
        <f t="shared" si="36"/>
        <v>1331286</v>
      </c>
      <c r="L1212" s="10" t="str">
        <f t="shared" si="37"/>
        <v/>
      </c>
    </row>
    <row r="1213" spans="1:12" outlineLevel="1" x14ac:dyDescent="0.25">
      <c r="A1213" s="103"/>
      <c r="B1213" s="104">
        <v>45708</v>
      </c>
      <c r="C1213" s="105" t="s">
        <v>2549</v>
      </c>
      <c r="D1213" s="105" t="s">
        <v>54</v>
      </c>
      <c r="E1213" s="105" t="s">
        <v>2550</v>
      </c>
      <c r="F1213" s="106">
        <v>928674</v>
      </c>
      <c r="G1213" s="106">
        <v>74294</v>
      </c>
      <c r="H1213" s="107" t="s">
        <v>20</v>
      </c>
      <c r="I1213" s="105" t="s">
        <v>87</v>
      </c>
      <c r="J1213" s="105" t="s">
        <v>88</v>
      </c>
      <c r="K1213" s="108">
        <f t="shared" si="36"/>
        <v>1002968</v>
      </c>
      <c r="L1213" s="10" t="str">
        <f t="shared" si="37"/>
        <v/>
      </c>
    </row>
    <row r="1214" spans="1:12" outlineLevel="1" x14ac:dyDescent="0.25">
      <c r="A1214" s="103"/>
      <c r="B1214" s="104">
        <v>45708</v>
      </c>
      <c r="C1214" s="105" t="s">
        <v>2551</v>
      </c>
      <c r="D1214" s="105" t="s">
        <v>54</v>
      </c>
      <c r="E1214" s="105" t="s">
        <v>2552</v>
      </c>
      <c r="F1214" s="106">
        <v>888285</v>
      </c>
      <c r="G1214" s="106">
        <v>71063</v>
      </c>
      <c r="H1214" s="107" t="s">
        <v>20</v>
      </c>
      <c r="I1214" s="105" t="s">
        <v>87</v>
      </c>
      <c r="J1214" s="105" t="s">
        <v>88</v>
      </c>
      <c r="K1214" s="108">
        <f t="shared" si="36"/>
        <v>959348</v>
      </c>
      <c r="L1214" s="10" t="str">
        <f t="shared" si="37"/>
        <v/>
      </c>
    </row>
    <row r="1215" spans="1:12" outlineLevel="1" x14ac:dyDescent="0.25">
      <c r="A1215" s="103"/>
      <c r="B1215" s="104">
        <v>45708</v>
      </c>
      <c r="C1215" s="105" t="s">
        <v>2553</v>
      </c>
      <c r="D1215" s="105" t="s">
        <v>54</v>
      </c>
      <c r="E1215" s="105" t="s">
        <v>2554</v>
      </c>
      <c r="F1215" s="106">
        <v>870798</v>
      </c>
      <c r="G1215" s="106">
        <v>69664</v>
      </c>
      <c r="H1215" s="107" t="s">
        <v>20</v>
      </c>
      <c r="I1215" s="105" t="s">
        <v>87</v>
      </c>
      <c r="J1215" s="105" t="s">
        <v>88</v>
      </c>
      <c r="K1215" s="108">
        <f t="shared" si="36"/>
        <v>940462</v>
      </c>
      <c r="L1215" s="10" t="str">
        <f t="shared" si="37"/>
        <v/>
      </c>
    </row>
    <row r="1216" spans="1:12" outlineLevel="1" x14ac:dyDescent="0.25">
      <c r="A1216" s="103"/>
      <c r="B1216" s="104">
        <v>45708</v>
      </c>
      <c r="C1216" s="105" t="s">
        <v>2555</v>
      </c>
      <c r="D1216" s="105" t="s">
        <v>54</v>
      </c>
      <c r="E1216" s="105" t="s">
        <v>2556</v>
      </c>
      <c r="F1216" s="106">
        <v>1134460</v>
      </c>
      <c r="G1216" s="106">
        <v>90757</v>
      </c>
      <c r="H1216" s="107" t="s">
        <v>20</v>
      </c>
      <c r="I1216" s="105" t="s">
        <v>87</v>
      </c>
      <c r="J1216" s="105" t="s">
        <v>88</v>
      </c>
      <c r="K1216" s="108">
        <f t="shared" si="36"/>
        <v>1225217</v>
      </c>
      <c r="L1216" s="10" t="str">
        <f t="shared" si="37"/>
        <v/>
      </c>
    </row>
    <row r="1217" spans="1:12" outlineLevel="1" x14ac:dyDescent="0.25">
      <c r="A1217" s="103"/>
      <c r="B1217" s="104">
        <v>45708</v>
      </c>
      <c r="C1217" s="105" t="s">
        <v>2557</v>
      </c>
      <c r="D1217" s="105" t="s">
        <v>54</v>
      </c>
      <c r="E1217" s="105" t="s">
        <v>2558</v>
      </c>
      <c r="F1217" s="106">
        <v>1335498</v>
      </c>
      <c r="G1217" s="106">
        <v>106840</v>
      </c>
      <c r="H1217" s="107" t="s">
        <v>20</v>
      </c>
      <c r="I1217" s="105" t="s">
        <v>87</v>
      </c>
      <c r="J1217" s="105" t="s">
        <v>88</v>
      </c>
      <c r="K1217" s="108">
        <f t="shared" si="36"/>
        <v>1442338</v>
      </c>
      <c r="L1217" s="10" t="str">
        <f t="shared" si="37"/>
        <v/>
      </c>
    </row>
    <row r="1218" spans="1:12" outlineLevel="1" x14ac:dyDescent="0.25">
      <c r="A1218" s="103"/>
      <c r="B1218" s="104">
        <v>45708</v>
      </c>
      <c r="C1218" s="105" t="s">
        <v>2559</v>
      </c>
      <c r="D1218" s="105" t="s">
        <v>54</v>
      </c>
      <c r="E1218" s="105" t="s">
        <v>2560</v>
      </c>
      <c r="F1218" s="106">
        <v>2612580</v>
      </c>
      <c r="G1218" s="106">
        <v>209006</v>
      </c>
      <c r="H1218" s="107" t="s">
        <v>20</v>
      </c>
      <c r="I1218" s="105" t="s">
        <v>87</v>
      </c>
      <c r="J1218" s="105" t="s">
        <v>88</v>
      </c>
      <c r="K1218" s="108">
        <f t="shared" si="36"/>
        <v>2821586</v>
      </c>
      <c r="L1218" s="10" t="str">
        <f t="shared" si="37"/>
        <v/>
      </c>
    </row>
    <row r="1219" spans="1:12" outlineLevel="1" x14ac:dyDescent="0.25">
      <c r="A1219" s="103"/>
      <c r="B1219" s="104">
        <v>45708</v>
      </c>
      <c r="C1219" s="105" t="s">
        <v>2561</v>
      </c>
      <c r="D1219" s="105" t="s">
        <v>54</v>
      </c>
      <c r="E1219" s="105" t="s">
        <v>2562</v>
      </c>
      <c r="F1219" s="106">
        <v>2582295</v>
      </c>
      <c r="G1219" s="106">
        <v>206584</v>
      </c>
      <c r="H1219" s="107" t="s">
        <v>20</v>
      </c>
      <c r="I1219" s="105" t="s">
        <v>87</v>
      </c>
      <c r="J1219" s="105" t="s">
        <v>88</v>
      </c>
      <c r="K1219" s="108">
        <f t="shared" si="36"/>
        <v>2788879</v>
      </c>
      <c r="L1219" s="10" t="str">
        <f t="shared" si="37"/>
        <v/>
      </c>
    </row>
    <row r="1220" spans="1:12" outlineLevel="1" x14ac:dyDescent="0.25">
      <c r="A1220" s="103"/>
      <c r="B1220" s="104">
        <v>45708</v>
      </c>
      <c r="C1220" s="105" t="s">
        <v>2563</v>
      </c>
      <c r="D1220" s="105" t="s">
        <v>54</v>
      </c>
      <c r="E1220" s="105" t="s">
        <v>2564</v>
      </c>
      <c r="F1220" s="106">
        <v>842697</v>
      </c>
      <c r="G1220" s="106">
        <v>67416</v>
      </c>
      <c r="H1220" s="107" t="s">
        <v>20</v>
      </c>
      <c r="I1220" s="105" t="s">
        <v>87</v>
      </c>
      <c r="J1220" s="105" t="s">
        <v>88</v>
      </c>
      <c r="K1220" s="108">
        <f t="shared" si="36"/>
        <v>910113</v>
      </c>
      <c r="L1220" s="10" t="str">
        <f t="shared" si="37"/>
        <v/>
      </c>
    </row>
    <row r="1221" spans="1:12" outlineLevel="1" x14ac:dyDescent="0.25">
      <c r="A1221" s="103"/>
      <c r="B1221" s="104">
        <v>45708</v>
      </c>
      <c r="C1221" s="105" t="s">
        <v>2565</v>
      </c>
      <c r="D1221" s="105" t="s">
        <v>54</v>
      </c>
      <c r="E1221" s="105" t="s">
        <v>2566</v>
      </c>
      <c r="F1221" s="106">
        <v>1161064</v>
      </c>
      <c r="G1221" s="106">
        <v>92885</v>
      </c>
      <c r="H1221" s="107" t="s">
        <v>20</v>
      </c>
      <c r="I1221" s="105" t="s">
        <v>87</v>
      </c>
      <c r="J1221" s="105" t="s">
        <v>88</v>
      </c>
      <c r="K1221" s="108">
        <f t="shared" si="36"/>
        <v>1253949</v>
      </c>
      <c r="L1221" s="10" t="str">
        <f t="shared" si="37"/>
        <v/>
      </c>
    </row>
    <row r="1222" spans="1:12" outlineLevel="1" x14ac:dyDescent="0.25">
      <c r="A1222" s="103"/>
      <c r="B1222" s="104">
        <v>45708</v>
      </c>
      <c r="C1222" s="105" t="s">
        <v>2567</v>
      </c>
      <c r="D1222" s="105" t="s">
        <v>54</v>
      </c>
      <c r="E1222" s="105" t="s">
        <v>2568</v>
      </c>
      <c r="F1222" s="106">
        <v>1126040</v>
      </c>
      <c r="G1222" s="106">
        <v>90083</v>
      </c>
      <c r="H1222" s="107" t="s">
        <v>20</v>
      </c>
      <c r="I1222" s="105" t="s">
        <v>87</v>
      </c>
      <c r="J1222" s="105" t="s">
        <v>88</v>
      </c>
      <c r="K1222" s="108">
        <f t="shared" ref="K1222:K1285" si="38">F1222+G1222</f>
        <v>1216123</v>
      </c>
      <c r="L1222" s="10" t="str">
        <f t="shared" si="37"/>
        <v/>
      </c>
    </row>
    <row r="1223" spans="1:12" outlineLevel="1" x14ac:dyDescent="0.25">
      <c r="A1223" s="103"/>
      <c r="B1223" s="104">
        <v>45708</v>
      </c>
      <c r="C1223" s="105" t="s">
        <v>2569</v>
      </c>
      <c r="D1223" s="105" t="s">
        <v>54</v>
      </c>
      <c r="E1223" s="105" t="s">
        <v>2570</v>
      </c>
      <c r="F1223" s="106">
        <v>704013</v>
      </c>
      <c r="G1223" s="106">
        <v>56321</v>
      </c>
      <c r="H1223" s="107" t="s">
        <v>20</v>
      </c>
      <c r="I1223" s="105" t="s">
        <v>87</v>
      </c>
      <c r="J1223" s="105" t="s">
        <v>88</v>
      </c>
      <c r="K1223" s="108">
        <f t="shared" si="38"/>
        <v>760334</v>
      </c>
      <c r="L1223" s="10" t="str">
        <f t="shared" ref="L1223:L1286" si="39">IF(C1223-C1222=1,"",C1223-C1222)</f>
        <v/>
      </c>
    </row>
    <row r="1224" spans="1:12" outlineLevel="1" x14ac:dyDescent="0.25">
      <c r="A1224" s="103"/>
      <c r="B1224" s="104">
        <v>45708</v>
      </c>
      <c r="C1224" s="105" t="s">
        <v>2571</v>
      </c>
      <c r="D1224" s="105" t="s">
        <v>54</v>
      </c>
      <c r="E1224" s="105" t="s">
        <v>2572</v>
      </c>
      <c r="F1224" s="106">
        <v>1782382</v>
      </c>
      <c r="G1224" s="106">
        <v>142591</v>
      </c>
      <c r="H1224" s="107" t="s">
        <v>20</v>
      </c>
      <c r="I1224" s="105" t="s">
        <v>87</v>
      </c>
      <c r="J1224" s="105" t="s">
        <v>88</v>
      </c>
      <c r="K1224" s="108">
        <f t="shared" si="38"/>
        <v>1924973</v>
      </c>
      <c r="L1224" s="10" t="str">
        <f t="shared" si="39"/>
        <v/>
      </c>
    </row>
    <row r="1225" spans="1:12" outlineLevel="1" x14ac:dyDescent="0.25">
      <c r="A1225" s="103"/>
      <c r="B1225" s="104">
        <v>45708</v>
      </c>
      <c r="C1225" s="105" t="s">
        <v>2573</v>
      </c>
      <c r="D1225" s="105" t="s">
        <v>54</v>
      </c>
      <c r="E1225" s="105" t="s">
        <v>2574</v>
      </c>
      <c r="F1225" s="106">
        <v>1170498</v>
      </c>
      <c r="G1225" s="106">
        <v>93640</v>
      </c>
      <c r="H1225" s="107" t="s">
        <v>20</v>
      </c>
      <c r="I1225" s="105" t="s">
        <v>87</v>
      </c>
      <c r="J1225" s="105" t="s">
        <v>88</v>
      </c>
      <c r="K1225" s="108">
        <f t="shared" si="38"/>
        <v>1264138</v>
      </c>
      <c r="L1225" s="10" t="str">
        <f t="shared" si="39"/>
        <v/>
      </c>
    </row>
    <row r="1226" spans="1:12" outlineLevel="1" x14ac:dyDescent="0.25">
      <c r="A1226" s="103"/>
      <c r="B1226" s="104">
        <v>45708</v>
      </c>
      <c r="C1226" s="105" t="s">
        <v>2575</v>
      </c>
      <c r="D1226" s="105" t="s">
        <v>54</v>
      </c>
      <c r="E1226" s="105" t="s">
        <v>2576</v>
      </c>
      <c r="F1226" s="106">
        <v>1077174</v>
      </c>
      <c r="G1226" s="106">
        <v>86174</v>
      </c>
      <c r="H1226" s="107" t="s">
        <v>20</v>
      </c>
      <c r="I1226" s="105" t="s">
        <v>87</v>
      </c>
      <c r="J1226" s="105" t="s">
        <v>88</v>
      </c>
      <c r="K1226" s="108">
        <f t="shared" si="38"/>
        <v>1163348</v>
      </c>
      <c r="L1226" s="10" t="str">
        <f t="shared" si="39"/>
        <v/>
      </c>
    </row>
    <row r="1227" spans="1:12" outlineLevel="1" x14ac:dyDescent="0.25">
      <c r="A1227" s="103"/>
      <c r="B1227" s="104">
        <v>45708</v>
      </c>
      <c r="C1227" s="105" t="s">
        <v>2577</v>
      </c>
      <c r="D1227" s="105" t="s">
        <v>54</v>
      </c>
      <c r="E1227" s="105" t="s">
        <v>2578</v>
      </c>
      <c r="F1227" s="106">
        <v>1178962</v>
      </c>
      <c r="G1227" s="106">
        <v>94317</v>
      </c>
      <c r="H1227" s="107" t="s">
        <v>20</v>
      </c>
      <c r="I1227" s="105" t="s">
        <v>87</v>
      </c>
      <c r="J1227" s="105" t="s">
        <v>88</v>
      </c>
      <c r="K1227" s="108">
        <f t="shared" si="38"/>
        <v>1273279</v>
      </c>
      <c r="L1227" s="10" t="str">
        <f t="shared" si="39"/>
        <v/>
      </c>
    </row>
    <row r="1228" spans="1:12" outlineLevel="1" x14ac:dyDescent="0.25">
      <c r="A1228" s="103"/>
      <c r="B1228" s="104">
        <v>45708</v>
      </c>
      <c r="C1228" s="105" t="s">
        <v>2579</v>
      </c>
      <c r="D1228" s="105" t="s">
        <v>54</v>
      </c>
      <c r="E1228" s="105" t="s">
        <v>2580</v>
      </c>
      <c r="F1228" s="106">
        <v>1030713</v>
      </c>
      <c r="G1228" s="106">
        <v>82457</v>
      </c>
      <c r="H1228" s="107" t="s">
        <v>20</v>
      </c>
      <c r="I1228" s="105" t="s">
        <v>87</v>
      </c>
      <c r="J1228" s="105" t="s">
        <v>88</v>
      </c>
      <c r="K1228" s="108">
        <f t="shared" si="38"/>
        <v>1113170</v>
      </c>
      <c r="L1228" s="10" t="str">
        <f t="shared" si="39"/>
        <v/>
      </c>
    </row>
    <row r="1229" spans="1:12" outlineLevel="1" x14ac:dyDescent="0.25">
      <c r="A1229" s="103"/>
      <c r="B1229" s="104">
        <v>45708</v>
      </c>
      <c r="C1229" s="105" t="s">
        <v>2581</v>
      </c>
      <c r="D1229" s="105" t="s">
        <v>54</v>
      </c>
      <c r="E1229" s="105" t="s">
        <v>2582</v>
      </c>
      <c r="F1229" s="106">
        <v>1618095</v>
      </c>
      <c r="G1229" s="106">
        <v>129448</v>
      </c>
      <c r="H1229" s="107" t="s">
        <v>20</v>
      </c>
      <c r="I1229" s="105" t="s">
        <v>87</v>
      </c>
      <c r="J1229" s="105" t="s">
        <v>88</v>
      </c>
      <c r="K1229" s="108">
        <f t="shared" si="38"/>
        <v>1747543</v>
      </c>
      <c r="L1229" s="10" t="str">
        <f t="shared" si="39"/>
        <v/>
      </c>
    </row>
    <row r="1230" spans="1:12" outlineLevel="1" x14ac:dyDescent="0.25">
      <c r="A1230" s="103"/>
      <c r="B1230" s="104">
        <v>45708</v>
      </c>
      <c r="C1230" s="105" t="s">
        <v>2583</v>
      </c>
      <c r="D1230" s="105" t="s">
        <v>54</v>
      </c>
      <c r="E1230" s="105" t="s">
        <v>2584</v>
      </c>
      <c r="F1230" s="106">
        <v>1259355</v>
      </c>
      <c r="G1230" s="106">
        <v>100748</v>
      </c>
      <c r="H1230" s="107" t="s">
        <v>20</v>
      </c>
      <c r="I1230" s="105" t="s">
        <v>87</v>
      </c>
      <c r="J1230" s="105" t="s">
        <v>88</v>
      </c>
      <c r="K1230" s="108">
        <f t="shared" si="38"/>
        <v>1360103</v>
      </c>
      <c r="L1230" s="10" t="str">
        <f t="shared" si="39"/>
        <v/>
      </c>
    </row>
    <row r="1231" spans="1:12" outlineLevel="1" x14ac:dyDescent="0.25">
      <c r="A1231" s="103"/>
      <c r="B1231" s="104">
        <v>45708</v>
      </c>
      <c r="C1231" s="105" t="s">
        <v>2585</v>
      </c>
      <c r="D1231" s="105" t="s">
        <v>54</v>
      </c>
      <c r="E1231" s="105" t="s">
        <v>2586</v>
      </c>
      <c r="F1231" s="106">
        <v>934265</v>
      </c>
      <c r="G1231" s="106">
        <v>74741</v>
      </c>
      <c r="H1231" s="107" t="s">
        <v>20</v>
      </c>
      <c r="I1231" s="105" t="s">
        <v>87</v>
      </c>
      <c r="J1231" s="105" t="s">
        <v>88</v>
      </c>
      <c r="K1231" s="108">
        <f t="shared" si="38"/>
        <v>1009006</v>
      </c>
      <c r="L1231" s="10" t="str">
        <f t="shared" si="39"/>
        <v/>
      </c>
    </row>
    <row r="1232" spans="1:12" outlineLevel="1" x14ac:dyDescent="0.25">
      <c r="A1232" s="103"/>
      <c r="B1232" s="104">
        <v>45708</v>
      </c>
      <c r="C1232" s="105" t="s">
        <v>2587</v>
      </c>
      <c r="D1232" s="105" t="s">
        <v>54</v>
      </c>
      <c r="E1232" s="105" t="s">
        <v>2588</v>
      </c>
      <c r="F1232" s="106">
        <v>1203972</v>
      </c>
      <c r="G1232" s="106">
        <v>96318</v>
      </c>
      <c r="H1232" s="107" t="s">
        <v>20</v>
      </c>
      <c r="I1232" s="105" t="s">
        <v>87</v>
      </c>
      <c r="J1232" s="105" t="s">
        <v>88</v>
      </c>
      <c r="K1232" s="108">
        <f t="shared" si="38"/>
        <v>1300290</v>
      </c>
      <c r="L1232" s="10" t="str">
        <f t="shared" si="39"/>
        <v/>
      </c>
    </row>
    <row r="1233" spans="1:12" outlineLevel="1" x14ac:dyDescent="0.25">
      <c r="A1233" s="103"/>
      <c r="B1233" s="104">
        <v>45708</v>
      </c>
      <c r="C1233" s="105" t="s">
        <v>2589</v>
      </c>
      <c r="D1233" s="105" t="s">
        <v>54</v>
      </c>
      <c r="E1233" s="105" t="s">
        <v>2590</v>
      </c>
      <c r="F1233" s="106">
        <v>2217982</v>
      </c>
      <c r="G1233" s="106">
        <v>177439</v>
      </c>
      <c r="H1233" s="107" t="s">
        <v>20</v>
      </c>
      <c r="I1233" s="105" t="s">
        <v>87</v>
      </c>
      <c r="J1233" s="105" t="s">
        <v>88</v>
      </c>
      <c r="K1233" s="108">
        <f t="shared" si="38"/>
        <v>2395421</v>
      </c>
      <c r="L1233" s="10" t="str">
        <f t="shared" si="39"/>
        <v/>
      </c>
    </row>
    <row r="1234" spans="1:12" outlineLevel="1" x14ac:dyDescent="0.25">
      <c r="A1234" s="103"/>
      <c r="B1234" s="104">
        <v>45708</v>
      </c>
      <c r="C1234" s="105" t="s">
        <v>2591</v>
      </c>
      <c r="D1234" s="105" t="s">
        <v>54</v>
      </c>
      <c r="E1234" s="105" t="s">
        <v>2592</v>
      </c>
      <c r="F1234" s="106">
        <v>922445</v>
      </c>
      <c r="G1234" s="106">
        <v>73796</v>
      </c>
      <c r="H1234" s="107" t="s">
        <v>20</v>
      </c>
      <c r="I1234" s="105" t="s">
        <v>87</v>
      </c>
      <c r="J1234" s="105" t="s">
        <v>88</v>
      </c>
      <c r="K1234" s="108">
        <f t="shared" si="38"/>
        <v>996241</v>
      </c>
      <c r="L1234" s="10" t="str">
        <f t="shared" si="39"/>
        <v/>
      </c>
    </row>
    <row r="1235" spans="1:12" outlineLevel="1" x14ac:dyDescent="0.25">
      <c r="A1235" s="103"/>
      <c r="B1235" s="104">
        <v>45708</v>
      </c>
      <c r="C1235" s="105" t="s">
        <v>2593</v>
      </c>
      <c r="D1235" s="105" t="s">
        <v>54</v>
      </c>
      <c r="E1235" s="105" t="s">
        <v>2594</v>
      </c>
      <c r="F1235" s="106">
        <v>2499270</v>
      </c>
      <c r="G1235" s="106">
        <v>199942</v>
      </c>
      <c r="H1235" s="107" t="s">
        <v>20</v>
      </c>
      <c r="I1235" s="105" t="s">
        <v>87</v>
      </c>
      <c r="J1235" s="105" t="s">
        <v>88</v>
      </c>
      <c r="K1235" s="108">
        <f t="shared" si="38"/>
        <v>2699212</v>
      </c>
      <c r="L1235" s="10" t="str">
        <f t="shared" si="39"/>
        <v/>
      </c>
    </row>
    <row r="1236" spans="1:12" outlineLevel="1" x14ac:dyDescent="0.25">
      <c r="A1236" s="103"/>
      <c r="B1236" s="104">
        <v>45708</v>
      </c>
      <c r="C1236" s="105" t="s">
        <v>2595</v>
      </c>
      <c r="D1236" s="105" t="s">
        <v>54</v>
      </c>
      <c r="E1236" s="105" t="s">
        <v>2596</v>
      </c>
      <c r="F1236" s="106">
        <v>1819218</v>
      </c>
      <c r="G1236" s="106">
        <v>145537</v>
      </c>
      <c r="H1236" s="107" t="s">
        <v>20</v>
      </c>
      <c r="I1236" s="105" t="s">
        <v>87</v>
      </c>
      <c r="J1236" s="105" t="s">
        <v>88</v>
      </c>
      <c r="K1236" s="108">
        <f t="shared" si="38"/>
        <v>1964755</v>
      </c>
      <c r="L1236" s="10" t="str">
        <f t="shared" si="39"/>
        <v/>
      </c>
    </row>
    <row r="1237" spans="1:12" outlineLevel="1" x14ac:dyDescent="0.25">
      <c r="A1237" s="103"/>
      <c r="B1237" s="104">
        <v>45708</v>
      </c>
      <c r="C1237" s="105" t="s">
        <v>2597</v>
      </c>
      <c r="D1237" s="105" t="s">
        <v>54</v>
      </c>
      <c r="E1237" s="105" t="s">
        <v>2598</v>
      </c>
      <c r="F1237" s="106">
        <v>878171</v>
      </c>
      <c r="G1237" s="106">
        <v>70254</v>
      </c>
      <c r="H1237" s="107" t="s">
        <v>20</v>
      </c>
      <c r="I1237" s="105" t="s">
        <v>87</v>
      </c>
      <c r="J1237" s="105" t="s">
        <v>88</v>
      </c>
      <c r="K1237" s="108">
        <f t="shared" si="38"/>
        <v>948425</v>
      </c>
      <c r="L1237" s="10" t="str">
        <f t="shared" si="39"/>
        <v/>
      </c>
    </row>
    <row r="1238" spans="1:12" outlineLevel="1" x14ac:dyDescent="0.25">
      <c r="A1238" s="103"/>
      <c r="B1238" s="104">
        <v>45708</v>
      </c>
      <c r="C1238" s="105" t="s">
        <v>2599</v>
      </c>
      <c r="D1238" s="105" t="s">
        <v>54</v>
      </c>
      <c r="E1238" s="105" t="s">
        <v>2600</v>
      </c>
      <c r="F1238" s="106">
        <v>1126248</v>
      </c>
      <c r="G1238" s="106">
        <v>90100</v>
      </c>
      <c r="H1238" s="107" t="s">
        <v>20</v>
      </c>
      <c r="I1238" s="105" t="s">
        <v>87</v>
      </c>
      <c r="J1238" s="105" t="s">
        <v>88</v>
      </c>
      <c r="K1238" s="108">
        <f t="shared" si="38"/>
        <v>1216348</v>
      </c>
      <c r="L1238" s="10" t="str">
        <f t="shared" si="39"/>
        <v/>
      </c>
    </row>
    <row r="1239" spans="1:12" outlineLevel="1" x14ac:dyDescent="0.25">
      <c r="A1239" s="103"/>
      <c r="B1239" s="104">
        <v>45708</v>
      </c>
      <c r="C1239" s="105" t="s">
        <v>2601</v>
      </c>
      <c r="D1239" s="105" t="s">
        <v>54</v>
      </c>
      <c r="E1239" s="105" t="s">
        <v>2602</v>
      </c>
      <c r="F1239" s="106">
        <v>1714032</v>
      </c>
      <c r="G1239" s="106">
        <v>137123</v>
      </c>
      <c r="H1239" s="107" t="s">
        <v>20</v>
      </c>
      <c r="I1239" s="105" t="s">
        <v>87</v>
      </c>
      <c r="J1239" s="105" t="s">
        <v>88</v>
      </c>
      <c r="K1239" s="108">
        <f t="shared" si="38"/>
        <v>1851155</v>
      </c>
      <c r="L1239" s="10" t="str">
        <f t="shared" si="39"/>
        <v/>
      </c>
    </row>
    <row r="1240" spans="1:12" outlineLevel="1" x14ac:dyDescent="0.25">
      <c r="A1240" s="103"/>
      <c r="B1240" s="104">
        <v>45708</v>
      </c>
      <c r="C1240" s="105" t="s">
        <v>2603</v>
      </c>
      <c r="D1240" s="105" t="s">
        <v>54</v>
      </c>
      <c r="E1240" s="105" t="s">
        <v>2604</v>
      </c>
      <c r="F1240" s="106">
        <v>1242048</v>
      </c>
      <c r="G1240" s="106">
        <v>99364</v>
      </c>
      <c r="H1240" s="107" t="s">
        <v>20</v>
      </c>
      <c r="I1240" s="105" t="s">
        <v>87</v>
      </c>
      <c r="J1240" s="105" t="s">
        <v>88</v>
      </c>
      <c r="K1240" s="108">
        <f t="shared" si="38"/>
        <v>1341412</v>
      </c>
      <c r="L1240" s="10" t="str">
        <f t="shared" si="39"/>
        <v/>
      </c>
    </row>
    <row r="1241" spans="1:12" outlineLevel="1" x14ac:dyDescent="0.25">
      <c r="A1241" s="103"/>
      <c r="B1241" s="104">
        <v>45708</v>
      </c>
      <c r="C1241" s="105" t="s">
        <v>2605</v>
      </c>
      <c r="D1241" s="105" t="s">
        <v>54</v>
      </c>
      <c r="E1241" s="105" t="s">
        <v>2606</v>
      </c>
      <c r="F1241" s="106">
        <v>881084</v>
      </c>
      <c r="G1241" s="106">
        <v>70487</v>
      </c>
      <c r="H1241" s="107" t="s">
        <v>20</v>
      </c>
      <c r="I1241" s="105" t="s">
        <v>87</v>
      </c>
      <c r="J1241" s="105" t="s">
        <v>88</v>
      </c>
      <c r="K1241" s="108">
        <f t="shared" si="38"/>
        <v>951571</v>
      </c>
      <c r="L1241" s="10" t="str">
        <f t="shared" si="39"/>
        <v/>
      </c>
    </row>
    <row r="1242" spans="1:12" outlineLevel="1" x14ac:dyDescent="0.25">
      <c r="A1242" s="103"/>
      <c r="B1242" s="104">
        <v>45708</v>
      </c>
      <c r="C1242" s="105" t="s">
        <v>2607</v>
      </c>
      <c r="D1242" s="105" t="s">
        <v>54</v>
      </c>
      <c r="E1242" s="105" t="s">
        <v>2608</v>
      </c>
      <c r="F1242" s="106">
        <v>1748330</v>
      </c>
      <c r="G1242" s="106">
        <v>139866</v>
      </c>
      <c r="H1242" s="107" t="s">
        <v>20</v>
      </c>
      <c r="I1242" s="105" t="s">
        <v>87</v>
      </c>
      <c r="J1242" s="105" t="s">
        <v>88</v>
      </c>
      <c r="K1242" s="108">
        <f t="shared" si="38"/>
        <v>1888196</v>
      </c>
      <c r="L1242" s="10" t="str">
        <f t="shared" si="39"/>
        <v/>
      </c>
    </row>
    <row r="1243" spans="1:12" outlineLevel="1" x14ac:dyDescent="0.25">
      <c r="A1243" s="103"/>
      <c r="B1243" s="104">
        <v>45708</v>
      </c>
      <c r="C1243" s="105" t="s">
        <v>2609</v>
      </c>
      <c r="D1243" s="105" t="s">
        <v>54</v>
      </c>
      <c r="E1243" s="105" t="s">
        <v>2610</v>
      </c>
      <c r="F1243" s="106">
        <v>1221648</v>
      </c>
      <c r="G1243" s="106">
        <v>97732</v>
      </c>
      <c r="H1243" s="107" t="s">
        <v>20</v>
      </c>
      <c r="I1243" s="105" t="s">
        <v>87</v>
      </c>
      <c r="J1243" s="105" t="s">
        <v>88</v>
      </c>
      <c r="K1243" s="108">
        <f t="shared" si="38"/>
        <v>1319380</v>
      </c>
      <c r="L1243" s="10" t="str">
        <f t="shared" si="39"/>
        <v/>
      </c>
    </row>
    <row r="1244" spans="1:12" outlineLevel="1" x14ac:dyDescent="0.25">
      <c r="A1244" s="103"/>
      <c r="B1244" s="104">
        <v>45708</v>
      </c>
      <c r="C1244" s="105" t="s">
        <v>2611</v>
      </c>
      <c r="D1244" s="105" t="s">
        <v>54</v>
      </c>
      <c r="E1244" s="105" t="s">
        <v>2612</v>
      </c>
      <c r="F1244" s="106">
        <v>1624966</v>
      </c>
      <c r="G1244" s="106">
        <v>129997</v>
      </c>
      <c r="H1244" s="107" t="s">
        <v>20</v>
      </c>
      <c r="I1244" s="105" t="s">
        <v>87</v>
      </c>
      <c r="J1244" s="105" t="s">
        <v>88</v>
      </c>
      <c r="K1244" s="108">
        <f t="shared" si="38"/>
        <v>1754963</v>
      </c>
      <c r="L1244" s="10" t="str">
        <f t="shared" si="39"/>
        <v/>
      </c>
    </row>
    <row r="1245" spans="1:12" outlineLevel="1" x14ac:dyDescent="0.25">
      <c r="A1245" s="103"/>
      <c r="B1245" s="104">
        <v>45708</v>
      </c>
      <c r="C1245" s="105" t="s">
        <v>2613</v>
      </c>
      <c r="D1245" s="105" t="s">
        <v>54</v>
      </c>
      <c r="E1245" s="105" t="s">
        <v>2614</v>
      </c>
      <c r="F1245" s="106">
        <v>1161064</v>
      </c>
      <c r="G1245" s="106">
        <v>92885</v>
      </c>
      <c r="H1245" s="107" t="s">
        <v>20</v>
      </c>
      <c r="I1245" s="105" t="s">
        <v>87</v>
      </c>
      <c r="J1245" s="105" t="s">
        <v>88</v>
      </c>
      <c r="K1245" s="108">
        <f t="shared" si="38"/>
        <v>1253949</v>
      </c>
      <c r="L1245" s="10" t="str">
        <f t="shared" si="39"/>
        <v/>
      </c>
    </row>
    <row r="1246" spans="1:12" outlineLevel="1" x14ac:dyDescent="0.25">
      <c r="A1246" s="103"/>
      <c r="B1246" s="104">
        <v>45708</v>
      </c>
      <c r="C1246" s="105" t="s">
        <v>2615</v>
      </c>
      <c r="D1246" s="105" t="s">
        <v>54</v>
      </c>
      <c r="E1246" s="105" t="s">
        <v>2616</v>
      </c>
      <c r="F1246" s="106">
        <v>2510888</v>
      </c>
      <c r="G1246" s="106">
        <v>200871</v>
      </c>
      <c r="H1246" s="107" t="s">
        <v>20</v>
      </c>
      <c r="I1246" s="105" t="s">
        <v>87</v>
      </c>
      <c r="J1246" s="105" t="s">
        <v>88</v>
      </c>
      <c r="K1246" s="108">
        <f t="shared" si="38"/>
        <v>2711759</v>
      </c>
      <c r="L1246" s="10" t="str">
        <f t="shared" si="39"/>
        <v/>
      </c>
    </row>
    <row r="1247" spans="1:12" outlineLevel="1" x14ac:dyDescent="0.25">
      <c r="A1247" s="103"/>
      <c r="B1247" s="104">
        <v>45708</v>
      </c>
      <c r="C1247" s="105" t="s">
        <v>2617</v>
      </c>
      <c r="D1247" s="105" t="s">
        <v>54</v>
      </c>
      <c r="E1247" s="105" t="s">
        <v>2618</v>
      </c>
      <c r="F1247" s="106">
        <v>1953139</v>
      </c>
      <c r="G1247" s="106">
        <v>156251</v>
      </c>
      <c r="H1247" s="107" t="s">
        <v>20</v>
      </c>
      <c r="I1247" s="105" t="s">
        <v>87</v>
      </c>
      <c r="J1247" s="105" t="s">
        <v>88</v>
      </c>
      <c r="K1247" s="108">
        <f t="shared" si="38"/>
        <v>2109390</v>
      </c>
      <c r="L1247" s="10" t="str">
        <f t="shared" si="39"/>
        <v/>
      </c>
    </row>
    <row r="1248" spans="1:12" outlineLevel="1" x14ac:dyDescent="0.25">
      <c r="A1248" s="103"/>
      <c r="B1248" s="104">
        <v>45708</v>
      </c>
      <c r="C1248" s="105" t="s">
        <v>2619</v>
      </c>
      <c r="D1248" s="105" t="s">
        <v>54</v>
      </c>
      <c r="E1248" s="105" t="s">
        <v>2620</v>
      </c>
      <c r="F1248" s="106">
        <v>1549356</v>
      </c>
      <c r="G1248" s="106">
        <v>123948</v>
      </c>
      <c r="H1248" s="107" t="s">
        <v>20</v>
      </c>
      <c r="I1248" s="105" t="s">
        <v>87</v>
      </c>
      <c r="J1248" s="105" t="s">
        <v>88</v>
      </c>
      <c r="K1248" s="108">
        <f t="shared" si="38"/>
        <v>1673304</v>
      </c>
      <c r="L1248" s="10" t="str">
        <f t="shared" si="39"/>
        <v/>
      </c>
    </row>
    <row r="1249" spans="1:12" outlineLevel="1" x14ac:dyDescent="0.25">
      <c r="A1249" s="103"/>
      <c r="B1249" s="104">
        <v>45708</v>
      </c>
      <c r="C1249" s="105" t="s">
        <v>2621</v>
      </c>
      <c r="D1249" s="105" t="s">
        <v>54</v>
      </c>
      <c r="E1249" s="105" t="s">
        <v>2622</v>
      </c>
      <c r="F1249" s="106">
        <v>997155</v>
      </c>
      <c r="G1249" s="106">
        <v>79772</v>
      </c>
      <c r="H1249" s="107" t="s">
        <v>20</v>
      </c>
      <c r="I1249" s="105" t="s">
        <v>87</v>
      </c>
      <c r="J1249" s="105" t="s">
        <v>88</v>
      </c>
      <c r="K1249" s="108">
        <f t="shared" si="38"/>
        <v>1076927</v>
      </c>
      <c r="L1249" s="10" t="str">
        <f t="shared" si="39"/>
        <v/>
      </c>
    </row>
    <row r="1250" spans="1:12" outlineLevel="1" x14ac:dyDescent="0.25">
      <c r="A1250" s="103"/>
      <c r="B1250" s="104">
        <v>45708</v>
      </c>
      <c r="C1250" s="105" t="s">
        <v>2623</v>
      </c>
      <c r="D1250" s="105" t="s">
        <v>54</v>
      </c>
      <c r="E1250" s="105" t="s">
        <v>2624</v>
      </c>
      <c r="F1250" s="106">
        <v>1785211</v>
      </c>
      <c r="G1250" s="106">
        <v>142817</v>
      </c>
      <c r="H1250" s="107" t="s">
        <v>20</v>
      </c>
      <c r="I1250" s="105" t="s">
        <v>87</v>
      </c>
      <c r="J1250" s="105" t="s">
        <v>88</v>
      </c>
      <c r="K1250" s="108">
        <f t="shared" si="38"/>
        <v>1928028</v>
      </c>
      <c r="L1250" s="10" t="str">
        <f t="shared" si="39"/>
        <v/>
      </c>
    </row>
    <row r="1251" spans="1:12" outlineLevel="1" x14ac:dyDescent="0.25">
      <c r="A1251" s="103"/>
      <c r="B1251" s="104">
        <v>45708</v>
      </c>
      <c r="C1251" s="105" t="s">
        <v>2625</v>
      </c>
      <c r="D1251" s="105" t="s">
        <v>54</v>
      </c>
      <c r="E1251" s="105" t="s">
        <v>2626</v>
      </c>
      <c r="F1251" s="106">
        <v>138317810</v>
      </c>
      <c r="G1251" s="106">
        <v>11065425</v>
      </c>
      <c r="H1251" s="107" t="s">
        <v>20</v>
      </c>
      <c r="I1251" s="105" t="s">
        <v>114</v>
      </c>
      <c r="J1251" s="105" t="s">
        <v>115</v>
      </c>
      <c r="K1251" s="108">
        <f t="shared" si="38"/>
        <v>149383235</v>
      </c>
      <c r="L1251" s="10" t="str">
        <f t="shared" si="39"/>
        <v/>
      </c>
    </row>
    <row r="1252" spans="1:12" outlineLevel="1" x14ac:dyDescent="0.25">
      <c r="A1252" s="103"/>
      <c r="B1252" s="104">
        <v>45708</v>
      </c>
      <c r="C1252" s="105" t="s">
        <v>2627</v>
      </c>
      <c r="D1252" s="105" t="s">
        <v>54</v>
      </c>
      <c r="E1252" s="105" t="s">
        <v>2628</v>
      </c>
      <c r="F1252" s="106">
        <v>1234148</v>
      </c>
      <c r="G1252" s="106">
        <v>98732</v>
      </c>
      <c r="H1252" s="107" t="s">
        <v>20</v>
      </c>
      <c r="I1252" s="105" t="s">
        <v>116</v>
      </c>
      <c r="J1252" s="105" t="s">
        <v>117</v>
      </c>
      <c r="K1252" s="108">
        <f t="shared" si="38"/>
        <v>1332880</v>
      </c>
      <c r="L1252" s="10" t="str">
        <f t="shared" si="39"/>
        <v/>
      </c>
    </row>
    <row r="1253" spans="1:12" outlineLevel="1" x14ac:dyDescent="0.25">
      <c r="A1253" s="103"/>
      <c r="B1253" s="104">
        <v>45708</v>
      </c>
      <c r="C1253" s="105" t="s">
        <v>2629</v>
      </c>
      <c r="D1253" s="105" t="s">
        <v>54</v>
      </c>
      <c r="E1253" s="105" t="s">
        <v>2630</v>
      </c>
      <c r="F1253" s="106">
        <v>742388</v>
      </c>
      <c r="G1253" s="106">
        <v>59391</v>
      </c>
      <c r="H1253" s="107" t="s">
        <v>20</v>
      </c>
      <c r="I1253" s="105" t="s">
        <v>122</v>
      </c>
      <c r="J1253" s="105" t="s">
        <v>123</v>
      </c>
      <c r="K1253" s="108">
        <f t="shared" si="38"/>
        <v>801779</v>
      </c>
      <c r="L1253" s="10" t="str">
        <f t="shared" si="39"/>
        <v/>
      </c>
    </row>
    <row r="1254" spans="1:12" outlineLevel="1" x14ac:dyDescent="0.25">
      <c r="A1254" s="103"/>
      <c r="B1254" s="104">
        <v>45708</v>
      </c>
      <c r="C1254" s="105" t="s">
        <v>2631</v>
      </c>
      <c r="D1254" s="105" t="s">
        <v>54</v>
      </c>
      <c r="E1254" s="105" t="s">
        <v>2632</v>
      </c>
      <c r="F1254" s="106">
        <v>860885</v>
      </c>
      <c r="G1254" s="106">
        <v>68871</v>
      </c>
      <c r="H1254" s="107" t="s">
        <v>20</v>
      </c>
      <c r="I1254" s="105" t="s">
        <v>126</v>
      </c>
      <c r="J1254" s="105" t="s">
        <v>127</v>
      </c>
      <c r="K1254" s="108">
        <f t="shared" si="38"/>
        <v>929756</v>
      </c>
      <c r="L1254" s="10" t="str">
        <f t="shared" si="39"/>
        <v/>
      </c>
    </row>
    <row r="1255" spans="1:12" outlineLevel="1" x14ac:dyDescent="0.25">
      <c r="A1255" s="103"/>
      <c r="B1255" s="104">
        <v>45708</v>
      </c>
      <c r="C1255" s="105" t="s">
        <v>2633</v>
      </c>
      <c r="D1255" s="105" t="s">
        <v>54</v>
      </c>
      <c r="E1255" s="105" t="s">
        <v>2634</v>
      </c>
      <c r="F1255" s="106">
        <v>910385</v>
      </c>
      <c r="G1255" s="106">
        <v>72831</v>
      </c>
      <c r="H1255" s="107" t="s">
        <v>20</v>
      </c>
      <c r="I1255" s="105" t="s">
        <v>126</v>
      </c>
      <c r="J1255" s="105" t="s">
        <v>127</v>
      </c>
      <c r="K1255" s="108">
        <f t="shared" si="38"/>
        <v>983216</v>
      </c>
      <c r="L1255" s="10" t="str">
        <f t="shared" si="39"/>
        <v/>
      </c>
    </row>
    <row r="1256" spans="1:12" outlineLevel="1" x14ac:dyDescent="0.25">
      <c r="A1256" s="103"/>
      <c r="B1256" s="104">
        <v>45708</v>
      </c>
      <c r="C1256" s="105" t="s">
        <v>2635</v>
      </c>
      <c r="D1256" s="105" t="s">
        <v>54</v>
      </c>
      <c r="E1256" s="105" t="s">
        <v>2636</v>
      </c>
      <c r="F1256" s="106">
        <v>1397216</v>
      </c>
      <c r="G1256" s="106">
        <v>111777</v>
      </c>
      <c r="H1256" s="107" t="s">
        <v>20</v>
      </c>
      <c r="I1256" s="105" t="s">
        <v>126</v>
      </c>
      <c r="J1256" s="105" t="s">
        <v>127</v>
      </c>
      <c r="K1256" s="108">
        <f t="shared" si="38"/>
        <v>1508993</v>
      </c>
      <c r="L1256" s="10" t="str">
        <f t="shared" si="39"/>
        <v/>
      </c>
    </row>
    <row r="1257" spans="1:12" outlineLevel="1" x14ac:dyDescent="0.25">
      <c r="A1257" s="103"/>
      <c r="B1257" s="104">
        <v>45708</v>
      </c>
      <c r="C1257" s="105" t="s">
        <v>2637</v>
      </c>
      <c r="D1257" s="105" t="s">
        <v>54</v>
      </c>
      <c r="E1257" s="105" t="s">
        <v>2638</v>
      </c>
      <c r="F1257" s="106">
        <v>1666837</v>
      </c>
      <c r="G1257" s="106">
        <v>133347</v>
      </c>
      <c r="H1257" s="107" t="s">
        <v>20</v>
      </c>
      <c r="I1257" s="105" t="s">
        <v>126</v>
      </c>
      <c r="J1257" s="105" t="s">
        <v>127</v>
      </c>
      <c r="K1257" s="108">
        <f t="shared" si="38"/>
        <v>1800184</v>
      </c>
      <c r="L1257" s="10" t="str">
        <f t="shared" si="39"/>
        <v/>
      </c>
    </row>
    <row r="1258" spans="1:12" outlineLevel="1" x14ac:dyDescent="0.25">
      <c r="A1258" s="103"/>
      <c r="B1258" s="104">
        <v>45708</v>
      </c>
      <c r="C1258" s="105" t="s">
        <v>2639</v>
      </c>
      <c r="D1258" s="105" t="s">
        <v>54</v>
      </c>
      <c r="E1258" s="105" t="s">
        <v>2640</v>
      </c>
      <c r="F1258" s="106">
        <v>722539</v>
      </c>
      <c r="G1258" s="106">
        <v>57803</v>
      </c>
      <c r="H1258" s="107" t="s">
        <v>20</v>
      </c>
      <c r="I1258" s="105" t="s">
        <v>126</v>
      </c>
      <c r="J1258" s="105" t="s">
        <v>127</v>
      </c>
      <c r="K1258" s="108">
        <f t="shared" si="38"/>
        <v>780342</v>
      </c>
      <c r="L1258" s="10" t="str">
        <f t="shared" si="39"/>
        <v/>
      </c>
    </row>
    <row r="1259" spans="1:12" outlineLevel="1" x14ac:dyDescent="0.25">
      <c r="A1259" s="103"/>
      <c r="B1259" s="104">
        <v>45708</v>
      </c>
      <c r="C1259" s="105" t="s">
        <v>2641</v>
      </c>
      <c r="D1259" s="105" t="s">
        <v>54</v>
      </c>
      <c r="E1259" s="105" t="s">
        <v>2642</v>
      </c>
      <c r="F1259" s="106">
        <v>1172732</v>
      </c>
      <c r="G1259" s="106">
        <v>93819</v>
      </c>
      <c r="H1259" s="107" t="s">
        <v>20</v>
      </c>
      <c r="I1259" s="105" t="s">
        <v>128</v>
      </c>
      <c r="J1259" s="105" t="s">
        <v>129</v>
      </c>
      <c r="K1259" s="108">
        <f t="shared" si="38"/>
        <v>1266551</v>
      </c>
      <c r="L1259" s="10" t="str">
        <f t="shared" si="39"/>
        <v/>
      </c>
    </row>
    <row r="1260" spans="1:12" outlineLevel="1" x14ac:dyDescent="0.25">
      <c r="A1260" s="103"/>
      <c r="B1260" s="104">
        <v>45708</v>
      </c>
      <c r="C1260" s="105" t="s">
        <v>2643</v>
      </c>
      <c r="D1260" s="105" t="s">
        <v>54</v>
      </c>
      <c r="E1260" s="105" t="s">
        <v>2644</v>
      </c>
      <c r="F1260" s="106">
        <v>1108385</v>
      </c>
      <c r="G1260" s="106">
        <v>88671</v>
      </c>
      <c r="H1260" s="107" t="s">
        <v>20</v>
      </c>
      <c r="I1260" s="105" t="s">
        <v>126</v>
      </c>
      <c r="J1260" s="105" t="s">
        <v>127</v>
      </c>
      <c r="K1260" s="108">
        <f t="shared" si="38"/>
        <v>1197056</v>
      </c>
      <c r="L1260" s="10" t="str">
        <f t="shared" si="39"/>
        <v/>
      </c>
    </row>
    <row r="1261" spans="1:12" outlineLevel="1" x14ac:dyDescent="0.25">
      <c r="A1261" s="103"/>
      <c r="B1261" s="104">
        <v>45708</v>
      </c>
      <c r="C1261" s="105" t="s">
        <v>2645</v>
      </c>
      <c r="D1261" s="105" t="s">
        <v>54</v>
      </c>
      <c r="E1261" s="105" t="s">
        <v>2646</v>
      </c>
      <c r="F1261" s="106">
        <v>2107910</v>
      </c>
      <c r="G1261" s="106">
        <v>168633</v>
      </c>
      <c r="H1261" s="107" t="s">
        <v>20</v>
      </c>
      <c r="I1261" s="105" t="s">
        <v>126</v>
      </c>
      <c r="J1261" s="105" t="s">
        <v>127</v>
      </c>
      <c r="K1261" s="108">
        <f t="shared" si="38"/>
        <v>2276543</v>
      </c>
      <c r="L1261" s="10" t="str">
        <f t="shared" si="39"/>
        <v/>
      </c>
    </row>
    <row r="1262" spans="1:12" outlineLevel="1" x14ac:dyDescent="0.25">
      <c r="A1262" s="103"/>
      <c r="B1262" s="104">
        <v>45708</v>
      </c>
      <c r="C1262" s="105" t="s">
        <v>2647</v>
      </c>
      <c r="D1262" s="105" t="s">
        <v>54</v>
      </c>
      <c r="E1262" s="105" t="s">
        <v>2648</v>
      </c>
      <c r="F1262" s="106">
        <v>1285235</v>
      </c>
      <c r="G1262" s="106">
        <v>102819</v>
      </c>
      <c r="H1262" s="107" t="s">
        <v>20</v>
      </c>
      <c r="I1262" s="105" t="s">
        <v>126</v>
      </c>
      <c r="J1262" s="105" t="s">
        <v>127</v>
      </c>
      <c r="K1262" s="108">
        <f t="shared" si="38"/>
        <v>1388054</v>
      </c>
      <c r="L1262" s="10" t="str">
        <f t="shared" si="39"/>
        <v/>
      </c>
    </row>
    <row r="1263" spans="1:12" outlineLevel="1" x14ac:dyDescent="0.25">
      <c r="A1263" s="103"/>
      <c r="B1263" s="104">
        <v>45708</v>
      </c>
      <c r="C1263" s="105" t="s">
        <v>2649</v>
      </c>
      <c r="D1263" s="105" t="s">
        <v>54</v>
      </c>
      <c r="E1263" s="105" t="s">
        <v>2650</v>
      </c>
      <c r="F1263" s="106">
        <v>751959</v>
      </c>
      <c r="G1263" s="106">
        <v>60157</v>
      </c>
      <c r="H1263" s="107" t="s">
        <v>20</v>
      </c>
      <c r="I1263" s="105" t="s">
        <v>128</v>
      </c>
      <c r="J1263" s="105" t="s">
        <v>129</v>
      </c>
      <c r="K1263" s="108">
        <f t="shared" si="38"/>
        <v>812116</v>
      </c>
      <c r="L1263" s="10" t="str">
        <f t="shared" si="39"/>
        <v/>
      </c>
    </row>
    <row r="1264" spans="1:12" outlineLevel="1" x14ac:dyDescent="0.25">
      <c r="A1264" s="103"/>
      <c r="B1264" s="104">
        <v>45708</v>
      </c>
      <c r="C1264" s="105" t="s">
        <v>2651</v>
      </c>
      <c r="D1264" s="105" t="s">
        <v>54</v>
      </c>
      <c r="E1264" s="105" t="s">
        <v>2652</v>
      </c>
      <c r="F1264" s="106">
        <v>842933</v>
      </c>
      <c r="G1264" s="106">
        <v>67435</v>
      </c>
      <c r="H1264" s="107" t="s">
        <v>20</v>
      </c>
      <c r="I1264" s="105" t="s">
        <v>124</v>
      </c>
      <c r="J1264" s="105" t="s">
        <v>125</v>
      </c>
      <c r="K1264" s="108">
        <f t="shared" si="38"/>
        <v>910368</v>
      </c>
      <c r="L1264" s="10" t="str">
        <f t="shared" si="39"/>
        <v/>
      </c>
    </row>
    <row r="1265" spans="1:12" outlineLevel="1" x14ac:dyDescent="0.25">
      <c r="A1265" s="103"/>
      <c r="B1265" s="104">
        <v>45708</v>
      </c>
      <c r="C1265" s="105" t="s">
        <v>2653</v>
      </c>
      <c r="D1265" s="105" t="s">
        <v>54</v>
      </c>
      <c r="E1265" s="105" t="s">
        <v>2654</v>
      </c>
      <c r="F1265" s="106">
        <v>910385</v>
      </c>
      <c r="G1265" s="106">
        <v>72831</v>
      </c>
      <c r="H1265" s="107" t="s">
        <v>20</v>
      </c>
      <c r="I1265" s="105" t="s">
        <v>126</v>
      </c>
      <c r="J1265" s="105" t="s">
        <v>127</v>
      </c>
      <c r="K1265" s="108">
        <f t="shared" si="38"/>
        <v>983216</v>
      </c>
      <c r="L1265" s="10" t="str">
        <f t="shared" si="39"/>
        <v/>
      </c>
    </row>
    <row r="1266" spans="1:12" outlineLevel="1" x14ac:dyDescent="0.25">
      <c r="A1266" s="103"/>
      <c r="B1266" s="104">
        <v>45708</v>
      </c>
      <c r="C1266" s="105" t="s">
        <v>2655</v>
      </c>
      <c r="D1266" s="105" t="s">
        <v>54</v>
      </c>
      <c r="E1266" s="105" t="s">
        <v>2656</v>
      </c>
      <c r="F1266" s="106">
        <v>801808</v>
      </c>
      <c r="G1266" s="106">
        <v>64145</v>
      </c>
      <c r="H1266" s="107" t="s">
        <v>20</v>
      </c>
      <c r="I1266" s="105" t="s">
        <v>126</v>
      </c>
      <c r="J1266" s="105" t="s">
        <v>127</v>
      </c>
      <c r="K1266" s="108">
        <f t="shared" si="38"/>
        <v>865953</v>
      </c>
      <c r="L1266" s="10" t="str">
        <f t="shared" si="39"/>
        <v/>
      </c>
    </row>
    <row r="1267" spans="1:12" outlineLevel="1" x14ac:dyDescent="0.25">
      <c r="A1267" s="103"/>
      <c r="B1267" s="104">
        <v>45708</v>
      </c>
      <c r="C1267" s="105" t="s">
        <v>2657</v>
      </c>
      <c r="D1267" s="105" t="s">
        <v>54</v>
      </c>
      <c r="E1267" s="105" t="s">
        <v>2658</v>
      </c>
      <c r="F1267" s="106">
        <v>758475</v>
      </c>
      <c r="G1267" s="106">
        <v>60678</v>
      </c>
      <c r="H1267" s="107" t="s">
        <v>20</v>
      </c>
      <c r="I1267" s="105" t="s">
        <v>116</v>
      </c>
      <c r="J1267" s="105" t="s">
        <v>117</v>
      </c>
      <c r="K1267" s="108">
        <f t="shared" si="38"/>
        <v>819153</v>
      </c>
      <c r="L1267" s="10" t="str">
        <f t="shared" si="39"/>
        <v/>
      </c>
    </row>
    <row r="1268" spans="1:12" outlineLevel="1" x14ac:dyDescent="0.25">
      <c r="A1268" s="103"/>
      <c r="B1268" s="104">
        <v>45708</v>
      </c>
      <c r="C1268" s="105" t="s">
        <v>2659</v>
      </c>
      <c r="D1268" s="105" t="s">
        <v>54</v>
      </c>
      <c r="E1268" s="105" t="s">
        <v>2660</v>
      </c>
      <c r="F1268" s="106">
        <v>735444</v>
      </c>
      <c r="G1268" s="106">
        <v>58836</v>
      </c>
      <c r="H1268" s="107" t="s">
        <v>20</v>
      </c>
      <c r="I1268" s="105" t="s">
        <v>124</v>
      </c>
      <c r="J1268" s="105" t="s">
        <v>125</v>
      </c>
      <c r="K1268" s="108">
        <f t="shared" si="38"/>
        <v>794280</v>
      </c>
      <c r="L1268" s="10" t="str">
        <f t="shared" si="39"/>
        <v/>
      </c>
    </row>
    <row r="1269" spans="1:12" outlineLevel="1" x14ac:dyDescent="0.25">
      <c r="A1269" s="103"/>
      <c r="B1269" s="104">
        <v>45708</v>
      </c>
      <c r="C1269" s="105" t="s">
        <v>2661</v>
      </c>
      <c r="D1269" s="105" t="s">
        <v>54</v>
      </c>
      <c r="E1269" s="105" t="s">
        <v>2662</v>
      </c>
      <c r="F1269" s="106">
        <v>3048380</v>
      </c>
      <c r="G1269" s="106">
        <v>243870</v>
      </c>
      <c r="H1269" s="107" t="s">
        <v>20</v>
      </c>
      <c r="I1269" s="105" t="s">
        <v>118</v>
      </c>
      <c r="J1269" s="105" t="s">
        <v>119</v>
      </c>
      <c r="K1269" s="108">
        <f t="shared" si="38"/>
        <v>3292250</v>
      </c>
      <c r="L1269" s="10" t="str">
        <f t="shared" si="39"/>
        <v/>
      </c>
    </row>
    <row r="1270" spans="1:12" outlineLevel="1" x14ac:dyDescent="0.25">
      <c r="A1270" s="103"/>
      <c r="B1270" s="104">
        <v>45708</v>
      </c>
      <c r="C1270" s="105" t="s">
        <v>2663</v>
      </c>
      <c r="D1270" s="105" t="s">
        <v>54</v>
      </c>
      <c r="E1270" s="105" t="s">
        <v>2664</v>
      </c>
      <c r="F1270" s="106">
        <v>714636</v>
      </c>
      <c r="G1270" s="106">
        <v>57171</v>
      </c>
      <c r="H1270" s="107" t="s">
        <v>20</v>
      </c>
      <c r="I1270" s="105" t="s">
        <v>120</v>
      </c>
      <c r="J1270" s="105" t="s">
        <v>121</v>
      </c>
      <c r="K1270" s="108">
        <f t="shared" si="38"/>
        <v>771807</v>
      </c>
      <c r="L1270" s="10" t="str">
        <f t="shared" si="39"/>
        <v/>
      </c>
    </row>
    <row r="1271" spans="1:12" outlineLevel="1" x14ac:dyDescent="0.25">
      <c r="A1271" s="103"/>
      <c r="B1271" s="104">
        <v>45708</v>
      </c>
      <c r="C1271" s="105" t="s">
        <v>2665</v>
      </c>
      <c r="D1271" s="105" t="s">
        <v>54</v>
      </c>
      <c r="E1271" s="105" t="s">
        <v>2666</v>
      </c>
      <c r="F1271" s="106">
        <v>944827</v>
      </c>
      <c r="G1271" s="106">
        <v>75586</v>
      </c>
      <c r="H1271" s="107" t="s">
        <v>20</v>
      </c>
      <c r="I1271" s="105" t="s">
        <v>120</v>
      </c>
      <c r="J1271" s="105" t="s">
        <v>121</v>
      </c>
      <c r="K1271" s="108">
        <f t="shared" si="38"/>
        <v>1020413</v>
      </c>
      <c r="L1271" s="10" t="str">
        <f t="shared" si="39"/>
        <v/>
      </c>
    </row>
    <row r="1272" spans="1:12" outlineLevel="1" x14ac:dyDescent="0.25">
      <c r="A1272" s="103"/>
      <c r="B1272" s="104">
        <v>45708</v>
      </c>
      <c r="C1272" s="105" t="s">
        <v>2667</v>
      </c>
      <c r="D1272" s="105" t="s">
        <v>54</v>
      </c>
      <c r="E1272" s="105" t="s">
        <v>2668</v>
      </c>
      <c r="F1272" s="106">
        <v>1574397</v>
      </c>
      <c r="G1272" s="106">
        <v>125952</v>
      </c>
      <c r="H1272" s="107" t="s">
        <v>20</v>
      </c>
      <c r="I1272" s="105" t="s">
        <v>116</v>
      </c>
      <c r="J1272" s="105" t="s">
        <v>117</v>
      </c>
      <c r="K1272" s="108">
        <f t="shared" si="38"/>
        <v>1700349</v>
      </c>
      <c r="L1272" s="10" t="str">
        <f t="shared" si="39"/>
        <v/>
      </c>
    </row>
    <row r="1273" spans="1:12" outlineLevel="1" x14ac:dyDescent="0.25">
      <c r="A1273" s="103"/>
      <c r="B1273" s="104">
        <v>45708</v>
      </c>
      <c r="C1273" s="105" t="s">
        <v>2669</v>
      </c>
      <c r="D1273" s="105" t="s">
        <v>54</v>
      </c>
      <c r="E1273" s="105" t="s">
        <v>2670</v>
      </c>
      <c r="F1273" s="106">
        <v>1373556</v>
      </c>
      <c r="G1273" s="106">
        <v>109884</v>
      </c>
      <c r="H1273" s="107" t="s">
        <v>20</v>
      </c>
      <c r="I1273" s="105" t="s">
        <v>122</v>
      </c>
      <c r="J1273" s="105" t="s">
        <v>123</v>
      </c>
      <c r="K1273" s="108">
        <f t="shared" si="38"/>
        <v>1483440</v>
      </c>
      <c r="L1273" s="10" t="str">
        <f t="shared" si="39"/>
        <v/>
      </c>
    </row>
    <row r="1274" spans="1:12" outlineLevel="1" x14ac:dyDescent="0.25">
      <c r="A1274" s="103"/>
      <c r="B1274" s="104">
        <v>45708</v>
      </c>
      <c r="C1274" s="105" t="s">
        <v>2671</v>
      </c>
      <c r="D1274" s="105" t="s">
        <v>54</v>
      </c>
      <c r="E1274" s="105" t="s">
        <v>2672</v>
      </c>
      <c r="F1274" s="106">
        <v>705700</v>
      </c>
      <c r="G1274" s="106">
        <v>56456</v>
      </c>
      <c r="H1274" s="107" t="s">
        <v>20</v>
      </c>
      <c r="I1274" s="105" t="s">
        <v>126</v>
      </c>
      <c r="J1274" s="105" t="s">
        <v>127</v>
      </c>
      <c r="K1274" s="108">
        <f t="shared" si="38"/>
        <v>762156</v>
      </c>
      <c r="L1274" s="10" t="str">
        <f t="shared" si="39"/>
        <v/>
      </c>
    </row>
    <row r="1275" spans="1:12" outlineLevel="1" x14ac:dyDescent="0.25">
      <c r="A1275" s="103"/>
      <c r="B1275" s="104">
        <v>45708</v>
      </c>
      <c r="C1275" s="105" t="s">
        <v>2673</v>
      </c>
      <c r="D1275" s="105" t="s">
        <v>54</v>
      </c>
      <c r="E1275" s="105" t="s">
        <v>2674</v>
      </c>
      <c r="F1275" s="106">
        <v>1334121</v>
      </c>
      <c r="G1275" s="106">
        <v>106730</v>
      </c>
      <c r="H1275" s="107" t="s">
        <v>20</v>
      </c>
      <c r="I1275" s="105" t="s">
        <v>126</v>
      </c>
      <c r="J1275" s="105" t="s">
        <v>127</v>
      </c>
      <c r="K1275" s="108">
        <f t="shared" si="38"/>
        <v>1440851</v>
      </c>
      <c r="L1275" s="10" t="str">
        <f t="shared" si="39"/>
        <v/>
      </c>
    </row>
    <row r="1276" spans="1:12" outlineLevel="1" x14ac:dyDescent="0.25">
      <c r="A1276" s="103"/>
      <c r="B1276" s="104">
        <v>45708</v>
      </c>
      <c r="C1276" s="105" t="s">
        <v>2675</v>
      </c>
      <c r="D1276" s="105" t="s">
        <v>54</v>
      </c>
      <c r="E1276" s="105" t="s">
        <v>2676</v>
      </c>
      <c r="F1276" s="106">
        <v>704956</v>
      </c>
      <c r="G1276" s="106">
        <v>56396</v>
      </c>
      <c r="H1276" s="107" t="s">
        <v>20</v>
      </c>
      <c r="I1276" s="105" t="s">
        <v>126</v>
      </c>
      <c r="J1276" s="105" t="s">
        <v>127</v>
      </c>
      <c r="K1276" s="108">
        <f t="shared" si="38"/>
        <v>761352</v>
      </c>
      <c r="L1276" s="10" t="str">
        <f t="shared" si="39"/>
        <v/>
      </c>
    </row>
    <row r="1277" spans="1:12" outlineLevel="1" x14ac:dyDescent="0.25">
      <c r="A1277" s="103"/>
      <c r="B1277" s="104">
        <v>45708</v>
      </c>
      <c r="C1277" s="105" t="s">
        <v>2677</v>
      </c>
      <c r="D1277" s="105" t="s">
        <v>54</v>
      </c>
      <c r="E1277" s="105" t="s">
        <v>2678</v>
      </c>
      <c r="F1277" s="106">
        <v>1524716</v>
      </c>
      <c r="G1277" s="106">
        <v>121977</v>
      </c>
      <c r="H1277" s="107" t="s">
        <v>20</v>
      </c>
      <c r="I1277" s="105" t="s">
        <v>126</v>
      </c>
      <c r="J1277" s="105" t="s">
        <v>127</v>
      </c>
      <c r="K1277" s="108">
        <f t="shared" si="38"/>
        <v>1646693</v>
      </c>
      <c r="L1277" s="10" t="str">
        <f t="shared" si="39"/>
        <v/>
      </c>
    </row>
    <row r="1278" spans="1:12" outlineLevel="1" x14ac:dyDescent="0.25">
      <c r="A1278" s="103"/>
      <c r="B1278" s="104">
        <v>45708</v>
      </c>
      <c r="C1278" s="105" t="s">
        <v>2679</v>
      </c>
      <c r="D1278" s="105" t="s">
        <v>54</v>
      </c>
      <c r="E1278" s="105" t="s">
        <v>2680</v>
      </c>
      <c r="F1278" s="106">
        <v>1518204</v>
      </c>
      <c r="G1278" s="106">
        <v>121456</v>
      </c>
      <c r="H1278" s="107" t="s">
        <v>20</v>
      </c>
      <c r="I1278" s="105" t="s">
        <v>122</v>
      </c>
      <c r="J1278" s="105" t="s">
        <v>123</v>
      </c>
      <c r="K1278" s="108">
        <f t="shared" si="38"/>
        <v>1639660</v>
      </c>
      <c r="L1278" s="10" t="str">
        <f t="shared" si="39"/>
        <v/>
      </c>
    </row>
    <row r="1279" spans="1:12" outlineLevel="1" x14ac:dyDescent="0.25">
      <c r="A1279" s="103"/>
      <c r="B1279" s="104">
        <v>45708</v>
      </c>
      <c r="C1279" s="105" t="s">
        <v>2681</v>
      </c>
      <c r="D1279" s="105" t="s">
        <v>54</v>
      </c>
      <c r="E1279" s="105" t="s">
        <v>2682</v>
      </c>
      <c r="F1279" s="106">
        <v>1342960</v>
      </c>
      <c r="G1279" s="106">
        <v>107437</v>
      </c>
      <c r="H1279" s="107" t="s">
        <v>20</v>
      </c>
      <c r="I1279" s="105" t="s">
        <v>128</v>
      </c>
      <c r="J1279" s="105" t="s">
        <v>129</v>
      </c>
      <c r="K1279" s="108">
        <f t="shared" si="38"/>
        <v>1450397</v>
      </c>
      <c r="L1279" s="10" t="str">
        <f t="shared" si="39"/>
        <v/>
      </c>
    </row>
    <row r="1280" spans="1:12" outlineLevel="1" x14ac:dyDescent="0.25">
      <c r="A1280" s="103"/>
      <c r="B1280" s="104">
        <v>45708</v>
      </c>
      <c r="C1280" s="105" t="s">
        <v>2683</v>
      </c>
      <c r="D1280" s="105" t="s">
        <v>54</v>
      </c>
      <c r="E1280" s="105" t="s">
        <v>2684</v>
      </c>
      <c r="F1280" s="106">
        <v>752778</v>
      </c>
      <c r="G1280" s="106">
        <v>60222</v>
      </c>
      <c r="H1280" s="107" t="s">
        <v>20</v>
      </c>
      <c r="I1280" s="105" t="s">
        <v>128</v>
      </c>
      <c r="J1280" s="105" t="s">
        <v>129</v>
      </c>
      <c r="K1280" s="108">
        <f t="shared" si="38"/>
        <v>813000</v>
      </c>
      <c r="L1280" s="10" t="str">
        <f t="shared" si="39"/>
        <v/>
      </c>
    </row>
    <row r="1281" spans="1:12" outlineLevel="1" x14ac:dyDescent="0.25">
      <c r="A1281" s="103"/>
      <c r="B1281" s="104">
        <v>45708</v>
      </c>
      <c r="C1281" s="105" t="s">
        <v>2685</v>
      </c>
      <c r="D1281" s="105" t="s">
        <v>54</v>
      </c>
      <c r="E1281" s="105" t="s">
        <v>2686</v>
      </c>
      <c r="F1281" s="106">
        <v>796385</v>
      </c>
      <c r="G1281" s="106">
        <v>63711</v>
      </c>
      <c r="H1281" s="107" t="s">
        <v>20</v>
      </c>
      <c r="I1281" s="105" t="s">
        <v>122</v>
      </c>
      <c r="J1281" s="105" t="s">
        <v>123</v>
      </c>
      <c r="K1281" s="108">
        <f t="shared" si="38"/>
        <v>860096</v>
      </c>
      <c r="L1281" s="10" t="str">
        <f t="shared" si="39"/>
        <v/>
      </c>
    </row>
    <row r="1282" spans="1:12" outlineLevel="1" x14ac:dyDescent="0.25">
      <c r="A1282" s="103"/>
      <c r="B1282" s="104">
        <v>45708</v>
      </c>
      <c r="C1282" s="105" t="s">
        <v>2687</v>
      </c>
      <c r="D1282" s="105" t="s">
        <v>54</v>
      </c>
      <c r="E1282" s="105" t="s">
        <v>2688</v>
      </c>
      <c r="F1282" s="106">
        <v>718638</v>
      </c>
      <c r="G1282" s="106">
        <v>57491</v>
      </c>
      <c r="H1282" s="107" t="s">
        <v>20</v>
      </c>
      <c r="I1282" s="105" t="s">
        <v>122</v>
      </c>
      <c r="J1282" s="105" t="s">
        <v>123</v>
      </c>
      <c r="K1282" s="108">
        <f t="shared" si="38"/>
        <v>776129</v>
      </c>
      <c r="L1282" s="10" t="str">
        <f t="shared" si="39"/>
        <v/>
      </c>
    </row>
    <row r="1283" spans="1:12" outlineLevel="1" x14ac:dyDescent="0.25">
      <c r="A1283" s="103"/>
      <c r="B1283" s="104">
        <v>45708</v>
      </c>
      <c r="C1283" s="105" t="s">
        <v>2689</v>
      </c>
      <c r="D1283" s="105" t="s">
        <v>54</v>
      </c>
      <c r="E1283" s="105" t="s">
        <v>2690</v>
      </c>
      <c r="F1283" s="106">
        <v>883034</v>
      </c>
      <c r="G1283" s="106">
        <v>70643</v>
      </c>
      <c r="H1283" s="107" t="s">
        <v>20</v>
      </c>
      <c r="I1283" s="105" t="s">
        <v>120</v>
      </c>
      <c r="J1283" s="105" t="s">
        <v>121</v>
      </c>
      <c r="K1283" s="108">
        <f t="shared" si="38"/>
        <v>953677</v>
      </c>
      <c r="L1283" s="10" t="str">
        <f t="shared" si="39"/>
        <v/>
      </c>
    </row>
    <row r="1284" spans="1:12" outlineLevel="1" x14ac:dyDescent="0.25">
      <c r="A1284" s="103"/>
      <c r="B1284" s="104">
        <v>45708</v>
      </c>
      <c r="C1284" s="105" t="s">
        <v>2691</v>
      </c>
      <c r="D1284" s="105" t="s">
        <v>54</v>
      </c>
      <c r="E1284" s="105" t="s">
        <v>2692</v>
      </c>
      <c r="F1284" s="106">
        <v>1014246</v>
      </c>
      <c r="G1284" s="106">
        <v>81140</v>
      </c>
      <c r="H1284" s="107" t="s">
        <v>20</v>
      </c>
      <c r="I1284" s="105" t="s">
        <v>122</v>
      </c>
      <c r="J1284" s="105" t="s">
        <v>123</v>
      </c>
      <c r="K1284" s="108">
        <f t="shared" si="38"/>
        <v>1095386</v>
      </c>
      <c r="L1284" s="10" t="str">
        <f t="shared" si="39"/>
        <v/>
      </c>
    </row>
    <row r="1285" spans="1:12" outlineLevel="1" x14ac:dyDescent="0.25">
      <c r="A1285" s="103"/>
      <c r="B1285" s="104">
        <v>45708</v>
      </c>
      <c r="C1285" s="105" t="s">
        <v>2693</v>
      </c>
      <c r="D1285" s="105" t="s">
        <v>54</v>
      </c>
      <c r="E1285" s="105" t="s">
        <v>2694</v>
      </c>
      <c r="F1285" s="106">
        <v>1465728</v>
      </c>
      <c r="G1285" s="106">
        <v>117258</v>
      </c>
      <c r="H1285" s="107" t="s">
        <v>20</v>
      </c>
      <c r="I1285" s="105" t="s">
        <v>122</v>
      </c>
      <c r="J1285" s="105" t="s">
        <v>123</v>
      </c>
      <c r="K1285" s="108">
        <f t="shared" si="38"/>
        <v>1582986</v>
      </c>
      <c r="L1285" s="10" t="str">
        <f t="shared" si="39"/>
        <v/>
      </c>
    </row>
    <row r="1286" spans="1:12" outlineLevel="1" x14ac:dyDescent="0.25">
      <c r="A1286" s="103"/>
      <c r="B1286" s="104">
        <v>45708</v>
      </c>
      <c r="C1286" s="105" t="s">
        <v>2695</v>
      </c>
      <c r="D1286" s="105" t="s">
        <v>54</v>
      </c>
      <c r="E1286" s="105" t="s">
        <v>2696</v>
      </c>
      <c r="F1286" s="106">
        <v>1467370</v>
      </c>
      <c r="G1286" s="106">
        <v>117390</v>
      </c>
      <c r="H1286" s="107" t="s">
        <v>20</v>
      </c>
      <c r="I1286" s="105" t="s">
        <v>126</v>
      </c>
      <c r="J1286" s="105" t="s">
        <v>127</v>
      </c>
      <c r="K1286" s="108">
        <f t="shared" ref="K1286:K1349" si="40">F1286+G1286</f>
        <v>1584760</v>
      </c>
      <c r="L1286" s="10" t="str">
        <f t="shared" si="39"/>
        <v/>
      </c>
    </row>
    <row r="1287" spans="1:12" outlineLevel="1" x14ac:dyDescent="0.25">
      <c r="A1287" s="103"/>
      <c r="B1287" s="104">
        <v>45708</v>
      </c>
      <c r="C1287" s="105" t="s">
        <v>2697</v>
      </c>
      <c r="D1287" s="105" t="s">
        <v>54</v>
      </c>
      <c r="E1287" s="105" t="s">
        <v>2698</v>
      </c>
      <c r="F1287" s="106">
        <v>890654</v>
      </c>
      <c r="G1287" s="106">
        <v>71252</v>
      </c>
      <c r="H1287" s="107" t="s">
        <v>20</v>
      </c>
      <c r="I1287" s="105" t="s">
        <v>126</v>
      </c>
      <c r="J1287" s="105" t="s">
        <v>127</v>
      </c>
      <c r="K1287" s="108">
        <f t="shared" si="40"/>
        <v>961906</v>
      </c>
      <c r="L1287" s="10" t="str">
        <f t="shared" ref="L1287:L1350" si="41">IF(C1287-C1286=1,"",C1287-C1286)</f>
        <v/>
      </c>
    </row>
    <row r="1288" spans="1:12" outlineLevel="1" x14ac:dyDescent="0.25">
      <c r="A1288" s="103"/>
      <c r="B1288" s="104">
        <v>45708</v>
      </c>
      <c r="C1288" s="105" t="s">
        <v>2699</v>
      </c>
      <c r="D1288" s="105" t="s">
        <v>54</v>
      </c>
      <c r="E1288" s="105" t="s">
        <v>2700</v>
      </c>
      <c r="F1288" s="106">
        <v>980092</v>
      </c>
      <c r="G1288" s="106">
        <v>78407</v>
      </c>
      <c r="H1288" s="107" t="s">
        <v>20</v>
      </c>
      <c r="I1288" s="105" t="s">
        <v>116</v>
      </c>
      <c r="J1288" s="105" t="s">
        <v>117</v>
      </c>
      <c r="K1288" s="108">
        <f t="shared" si="40"/>
        <v>1058499</v>
      </c>
      <c r="L1288" s="10" t="str">
        <f t="shared" si="41"/>
        <v/>
      </c>
    </row>
    <row r="1289" spans="1:12" outlineLevel="1" x14ac:dyDescent="0.25">
      <c r="A1289" s="103"/>
      <c r="B1289" s="104">
        <v>45708</v>
      </c>
      <c r="C1289" s="105" t="s">
        <v>2701</v>
      </c>
      <c r="D1289" s="105" t="s">
        <v>54</v>
      </c>
      <c r="E1289" s="105" t="s">
        <v>2702</v>
      </c>
      <c r="F1289" s="106">
        <v>1400485</v>
      </c>
      <c r="G1289" s="106">
        <v>112039</v>
      </c>
      <c r="H1289" s="107" t="s">
        <v>20</v>
      </c>
      <c r="I1289" s="105" t="s">
        <v>126</v>
      </c>
      <c r="J1289" s="105" t="s">
        <v>127</v>
      </c>
      <c r="K1289" s="108">
        <f t="shared" si="40"/>
        <v>1512524</v>
      </c>
      <c r="L1289" s="10" t="str">
        <f t="shared" si="41"/>
        <v/>
      </c>
    </row>
    <row r="1290" spans="1:12" outlineLevel="1" x14ac:dyDescent="0.25">
      <c r="A1290" s="103"/>
      <c r="B1290" s="104">
        <v>45708</v>
      </c>
      <c r="C1290" s="105" t="s">
        <v>2703</v>
      </c>
      <c r="D1290" s="105" t="s">
        <v>54</v>
      </c>
      <c r="E1290" s="105" t="s">
        <v>2704</v>
      </c>
      <c r="F1290" s="106">
        <v>884408</v>
      </c>
      <c r="G1290" s="106">
        <v>70753</v>
      </c>
      <c r="H1290" s="107" t="s">
        <v>20</v>
      </c>
      <c r="I1290" s="105" t="s">
        <v>128</v>
      </c>
      <c r="J1290" s="105" t="s">
        <v>129</v>
      </c>
      <c r="K1290" s="108">
        <f t="shared" si="40"/>
        <v>955161</v>
      </c>
      <c r="L1290" s="10" t="str">
        <f t="shared" si="41"/>
        <v/>
      </c>
    </row>
    <row r="1291" spans="1:12" outlineLevel="1" x14ac:dyDescent="0.25">
      <c r="A1291" s="103"/>
      <c r="B1291" s="104">
        <v>45708</v>
      </c>
      <c r="C1291" s="105" t="s">
        <v>2705</v>
      </c>
      <c r="D1291" s="105" t="s">
        <v>54</v>
      </c>
      <c r="E1291" s="105" t="s">
        <v>2706</v>
      </c>
      <c r="F1291" s="106">
        <v>884408</v>
      </c>
      <c r="G1291" s="106">
        <v>70753</v>
      </c>
      <c r="H1291" s="107" t="s">
        <v>20</v>
      </c>
      <c r="I1291" s="105" t="s">
        <v>128</v>
      </c>
      <c r="J1291" s="105" t="s">
        <v>129</v>
      </c>
      <c r="K1291" s="108">
        <f t="shared" si="40"/>
        <v>955161</v>
      </c>
      <c r="L1291" s="10" t="str">
        <f t="shared" si="41"/>
        <v/>
      </c>
    </row>
    <row r="1292" spans="1:12" outlineLevel="1" x14ac:dyDescent="0.25">
      <c r="A1292" s="103"/>
      <c r="B1292" s="104">
        <v>45708</v>
      </c>
      <c r="C1292" s="105" t="s">
        <v>2707</v>
      </c>
      <c r="D1292" s="105" t="s">
        <v>54</v>
      </c>
      <c r="E1292" s="105" t="s">
        <v>2708</v>
      </c>
      <c r="F1292" s="106">
        <v>811385</v>
      </c>
      <c r="G1292" s="106">
        <v>64911</v>
      </c>
      <c r="H1292" s="107" t="s">
        <v>20</v>
      </c>
      <c r="I1292" s="105" t="s">
        <v>126</v>
      </c>
      <c r="J1292" s="105" t="s">
        <v>127</v>
      </c>
      <c r="K1292" s="108">
        <f t="shared" si="40"/>
        <v>876296</v>
      </c>
      <c r="L1292" s="10" t="str">
        <f t="shared" si="41"/>
        <v/>
      </c>
    </row>
    <row r="1293" spans="1:12" outlineLevel="1" x14ac:dyDescent="0.25">
      <c r="A1293" s="103"/>
      <c r="B1293" s="104">
        <v>45708</v>
      </c>
      <c r="C1293" s="105" t="s">
        <v>2709</v>
      </c>
      <c r="D1293" s="105" t="s">
        <v>54</v>
      </c>
      <c r="E1293" s="105" t="s">
        <v>2710</v>
      </c>
      <c r="F1293" s="106">
        <v>811385</v>
      </c>
      <c r="G1293" s="106">
        <v>64911</v>
      </c>
      <c r="H1293" s="107" t="s">
        <v>20</v>
      </c>
      <c r="I1293" s="105" t="s">
        <v>126</v>
      </c>
      <c r="J1293" s="105" t="s">
        <v>127</v>
      </c>
      <c r="K1293" s="108">
        <f t="shared" si="40"/>
        <v>876296</v>
      </c>
      <c r="L1293" s="10" t="str">
        <f t="shared" si="41"/>
        <v/>
      </c>
    </row>
    <row r="1294" spans="1:12" outlineLevel="1" x14ac:dyDescent="0.25">
      <c r="A1294" s="103"/>
      <c r="B1294" s="104">
        <v>45708</v>
      </c>
      <c r="C1294" s="105" t="s">
        <v>2711</v>
      </c>
      <c r="D1294" s="105" t="s">
        <v>54</v>
      </c>
      <c r="E1294" s="105" t="s">
        <v>2712</v>
      </c>
      <c r="F1294" s="106">
        <v>1058384</v>
      </c>
      <c r="G1294" s="106">
        <v>84671</v>
      </c>
      <c r="H1294" s="107" t="s">
        <v>20</v>
      </c>
      <c r="I1294" s="105" t="s">
        <v>124</v>
      </c>
      <c r="J1294" s="105" t="s">
        <v>125</v>
      </c>
      <c r="K1294" s="108">
        <f t="shared" si="40"/>
        <v>1143055</v>
      </c>
      <c r="L1294" s="10" t="str">
        <f t="shared" si="41"/>
        <v/>
      </c>
    </row>
    <row r="1295" spans="1:12" outlineLevel="1" x14ac:dyDescent="0.25">
      <c r="A1295" s="103"/>
      <c r="B1295" s="104">
        <v>45708</v>
      </c>
      <c r="C1295" s="105" t="s">
        <v>2713</v>
      </c>
      <c r="D1295" s="105" t="s">
        <v>54</v>
      </c>
      <c r="E1295" s="105" t="s">
        <v>2714</v>
      </c>
      <c r="F1295" s="106">
        <v>1177450</v>
      </c>
      <c r="G1295" s="106">
        <v>94196</v>
      </c>
      <c r="H1295" s="107" t="s">
        <v>20</v>
      </c>
      <c r="I1295" s="105" t="s">
        <v>59</v>
      </c>
      <c r="J1295" s="105" t="s">
        <v>60</v>
      </c>
      <c r="K1295" s="108">
        <f t="shared" si="40"/>
        <v>1271646</v>
      </c>
      <c r="L1295" s="10" t="str">
        <f t="shared" si="41"/>
        <v/>
      </c>
    </row>
    <row r="1296" spans="1:12" outlineLevel="1" x14ac:dyDescent="0.25">
      <c r="A1296" s="103"/>
      <c r="B1296" s="104">
        <v>45708</v>
      </c>
      <c r="C1296" s="105" t="s">
        <v>2715</v>
      </c>
      <c r="D1296" s="105" t="s">
        <v>54</v>
      </c>
      <c r="E1296" s="105" t="s">
        <v>2716</v>
      </c>
      <c r="F1296" s="106">
        <v>967440</v>
      </c>
      <c r="G1296" s="106">
        <v>77395</v>
      </c>
      <c r="H1296" s="107" t="s">
        <v>20</v>
      </c>
      <c r="I1296" s="105" t="s">
        <v>89</v>
      </c>
      <c r="J1296" s="105" t="s">
        <v>90</v>
      </c>
      <c r="K1296" s="108">
        <f t="shared" si="40"/>
        <v>1044835</v>
      </c>
      <c r="L1296" s="10" t="str">
        <f t="shared" si="41"/>
        <v/>
      </c>
    </row>
    <row r="1297" spans="1:12" outlineLevel="1" x14ac:dyDescent="0.25">
      <c r="A1297" s="103"/>
      <c r="B1297" s="104">
        <v>45708</v>
      </c>
      <c r="C1297" s="105" t="s">
        <v>2717</v>
      </c>
      <c r="D1297" s="105" t="s">
        <v>54</v>
      </c>
      <c r="E1297" s="105" t="s">
        <v>2718</v>
      </c>
      <c r="F1297" s="106">
        <v>1551204</v>
      </c>
      <c r="G1297" s="106">
        <v>124096</v>
      </c>
      <c r="H1297" s="107" t="s">
        <v>20</v>
      </c>
      <c r="I1297" s="105" t="s">
        <v>105</v>
      </c>
      <c r="J1297" s="105" t="s">
        <v>106</v>
      </c>
      <c r="K1297" s="108">
        <f t="shared" si="40"/>
        <v>1675300</v>
      </c>
      <c r="L1297" s="10" t="str">
        <f t="shared" si="41"/>
        <v/>
      </c>
    </row>
    <row r="1298" spans="1:12" outlineLevel="1" x14ac:dyDescent="0.25">
      <c r="A1298" s="103"/>
      <c r="B1298" s="104">
        <v>45708</v>
      </c>
      <c r="C1298" s="105" t="s">
        <v>2719</v>
      </c>
      <c r="D1298" s="105" t="s">
        <v>54</v>
      </c>
      <c r="E1298" s="105" t="s">
        <v>2720</v>
      </c>
      <c r="F1298" s="106">
        <v>2437210</v>
      </c>
      <c r="G1298" s="106">
        <v>194977</v>
      </c>
      <c r="H1298" s="107" t="s">
        <v>20</v>
      </c>
      <c r="I1298" s="105" t="s">
        <v>105</v>
      </c>
      <c r="J1298" s="105" t="s">
        <v>106</v>
      </c>
      <c r="K1298" s="108">
        <f t="shared" si="40"/>
        <v>2632187</v>
      </c>
      <c r="L1298" s="10" t="str">
        <f t="shared" si="41"/>
        <v/>
      </c>
    </row>
    <row r="1299" spans="1:12" outlineLevel="1" x14ac:dyDescent="0.25">
      <c r="A1299" s="103"/>
      <c r="B1299" s="104">
        <v>45708</v>
      </c>
      <c r="C1299" s="105" t="s">
        <v>2721</v>
      </c>
      <c r="D1299" s="105" t="s">
        <v>54</v>
      </c>
      <c r="E1299" s="105" t="s">
        <v>2722</v>
      </c>
      <c r="F1299" s="106">
        <v>1519484</v>
      </c>
      <c r="G1299" s="106">
        <v>121559</v>
      </c>
      <c r="H1299" s="107" t="s">
        <v>20</v>
      </c>
      <c r="I1299" s="105" t="s">
        <v>107</v>
      </c>
      <c r="J1299" s="105" t="s">
        <v>108</v>
      </c>
      <c r="K1299" s="108">
        <f t="shared" si="40"/>
        <v>1641043</v>
      </c>
      <c r="L1299" s="10" t="str">
        <f t="shared" si="41"/>
        <v/>
      </c>
    </row>
    <row r="1300" spans="1:12" outlineLevel="1" x14ac:dyDescent="0.25">
      <c r="A1300" s="103"/>
      <c r="B1300" s="104">
        <v>45708</v>
      </c>
      <c r="C1300" s="105" t="s">
        <v>2723</v>
      </c>
      <c r="D1300" s="105" t="s">
        <v>54</v>
      </c>
      <c r="E1300" s="105" t="s">
        <v>2724</v>
      </c>
      <c r="F1300" s="106">
        <v>1225760</v>
      </c>
      <c r="G1300" s="106">
        <v>98061</v>
      </c>
      <c r="H1300" s="107" t="s">
        <v>20</v>
      </c>
      <c r="I1300" s="105" t="s">
        <v>107</v>
      </c>
      <c r="J1300" s="105" t="s">
        <v>108</v>
      </c>
      <c r="K1300" s="108">
        <f t="shared" si="40"/>
        <v>1323821</v>
      </c>
      <c r="L1300" s="10" t="str">
        <f t="shared" si="41"/>
        <v/>
      </c>
    </row>
    <row r="1301" spans="1:12" outlineLevel="1" x14ac:dyDescent="0.25">
      <c r="A1301" s="103"/>
      <c r="B1301" s="104">
        <v>45708</v>
      </c>
      <c r="C1301" s="105" t="s">
        <v>2725</v>
      </c>
      <c r="D1301" s="105" t="s">
        <v>54</v>
      </c>
      <c r="E1301" s="105" t="s">
        <v>2726</v>
      </c>
      <c r="F1301" s="106">
        <v>1741864</v>
      </c>
      <c r="G1301" s="106">
        <v>139349</v>
      </c>
      <c r="H1301" s="107" t="s">
        <v>20</v>
      </c>
      <c r="I1301" s="105" t="s">
        <v>107</v>
      </c>
      <c r="J1301" s="105" t="s">
        <v>108</v>
      </c>
      <c r="K1301" s="108">
        <f t="shared" si="40"/>
        <v>1881213</v>
      </c>
      <c r="L1301" s="10" t="str">
        <f t="shared" si="41"/>
        <v/>
      </c>
    </row>
    <row r="1302" spans="1:12" outlineLevel="1" x14ac:dyDescent="0.25">
      <c r="A1302" s="103"/>
      <c r="B1302" s="104">
        <v>45708</v>
      </c>
      <c r="C1302" s="105" t="s">
        <v>2727</v>
      </c>
      <c r="D1302" s="105" t="s">
        <v>54</v>
      </c>
      <c r="E1302" s="105" t="s">
        <v>2728</v>
      </c>
      <c r="F1302" s="106">
        <v>938684</v>
      </c>
      <c r="G1302" s="106">
        <v>75095</v>
      </c>
      <c r="H1302" s="107" t="s">
        <v>20</v>
      </c>
      <c r="I1302" s="105" t="s">
        <v>107</v>
      </c>
      <c r="J1302" s="105" t="s">
        <v>108</v>
      </c>
      <c r="K1302" s="108">
        <f t="shared" si="40"/>
        <v>1013779</v>
      </c>
      <c r="L1302" s="10" t="str">
        <f t="shared" si="41"/>
        <v/>
      </c>
    </row>
    <row r="1303" spans="1:12" outlineLevel="1" x14ac:dyDescent="0.25">
      <c r="A1303" s="103"/>
      <c r="B1303" s="104">
        <v>45708</v>
      </c>
      <c r="C1303" s="105" t="s">
        <v>2729</v>
      </c>
      <c r="D1303" s="105" t="s">
        <v>54</v>
      </c>
      <c r="E1303" s="105" t="s">
        <v>2730</v>
      </c>
      <c r="F1303" s="106">
        <v>967440</v>
      </c>
      <c r="G1303" s="106">
        <v>77395</v>
      </c>
      <c r="H1303" s="107" t="s">
        <v>20</v>
      </c>
      <c r="I1303" s="105" t="s">
        <v>61</v>
      </c>
      <c r="J1303" s="105" t="s">
        <v>62</v>
      </c>
      <c r="K1303" s="108">
        <f t="shared" si="40"/>
        <v>1044835</v>
      </c>
      <c r="L1303" s="10" t="str">
        <f t="shared" si="41"/>
        <v/>
      </c>
    </row>
    <row r="1304" spans="1:12" outlineLevel="1" x14ac:dyDescent="0.25">
      <c r="A1304" s="103"/>
      <c r="B1304" s="104">
        <v>45708</v>
      </c>
      <c r="C1304" s="105" t="s">
        <v>2731</v>
      </c>
      <c r="D1304" s="105" t="s">
        <v>54</v>
      </c>
      <c r="E1304" s="105" t="s">
        <v>2732</v>
      </c>
      <c r="F1304" s="106">
        <v>938684</v>
      </c>
      <c r="G1304" s="106">
        <v>75095</v>
      </c>
      <c r="H1304" s="107" t="s">
        <v>20</v>
      </c>
      <c r="I1304" s="105" t="s">
        <v>61</v>
      </c>
      <c r="J1304" s="105" t="s">
        <v>62</v>
      </c>
      <c r="K1304" s="108">
        <f t="shared" si="40"/>
        <v>1013779</v>
      </c>
      <c r="L1304" s="10" t="str">
        <f t="shared" si="41"/>
        <v/>
      </c>
    </row>
    <row r="1305" spans="1:12" outlineLevel="1" x14ac:dyDescent="0.25">
      <c r="A1305" s="103"/>
      <c r="B1305" s="104">
        <v>45708</v>
      </c>
      <c r="C1305" s="105" t="s">
        <v>2733</v>
      </c>
      <c r="D1305" s="105" t="s">
        <v>54</v>
      </c>
      <c r="E1305" s="105" t="s">
        <v>2734</v>
      </c>
      <c r="F1305" s="106">
        <v>967440</v>
      </c>
      <c r="G1305" s="106">
        <v>77395</v>
      </c>
      <c r="H1305" s="107" t="s">
        <v>20</v>
      </c>
      <c r="I1305" s="105" t="s">
        <v>89</v>
      </c>
      <c r="J1305" s="105" t="s">
        <v>90</v>
      </c>
      <c r="K1305" s="108">
        <f t="shared" si="40"/>
        <v>1044835</v>
      </c>
      <c r="L1305" s="10" t="str">
        <f t="shared" si="41"/>
        <v/>
      </c>
    </row>
    <row r="1306" spans="1:12" outlineLevel="1" x14ac:dyDescent="0.25">
      <c r="A1306" s="103"/>
      <c r="B1306" s="104">
        <v>45708</v>
      </c>
      <c r="C1306" s="105" t="s">
        <v>2735</v>
      </c>
      <c r="D1306" s="105" t="s">
        <v>54</v>
      </c>
      <c r="E1306" s="105" t="s">
        <v>2736</v>
      </c>
      <c r="F1306" s="106">
        <v>1741864</v>
      </c>
      <c r="G1306" s="106">
        <v>139349</v>
      </c>
      <c r="H1306" s="107" t="s">
        <v>20</v>
      </c>
      <c r="I1306" s="105" t="s">
        <v>61</v>
      </c>
      <c r="J1306" s="105" t="s">
        <v>62</v>
      </c>
      <c r="K1306" s="108">
        <f t="shared" si="40"/>
        <v>1881213</v>
      </c>
      <c r="L1306" s="10" t="str">
        <f t="shared" si="41"/>
        <v/>
      </c>
    </row>
    <row r="1307" spans="1:12" outlineLevel="1" x14ac:dyDescent="0.25">
      <c r="A1307" s="103"/>
      <c r="B1307" s="104">
        <v>45708</v>
      </c>
      <c r="C1307" s="105" t="s">
        <v>2737</v>
      </c>
      <c r="D1307" s="105" t="s">
        <v>54</v>
      </c>
      <c r="E1307" s="105" t="s">
        <v>2738</v>
      </c>
      <c r="F1307" s="106">
        <v>1173355</v>
      </c>
      <c r="G1307" s="106">
        <v>93868</v>
      </c>
      <c r="H1307" s="107" t="s">
        <v>20</v>
      </c>
      <c r="I1307" s="105" t="s">
        <v>89</v>
      </c>
      <c r="J1307" s="105" t="s">
        <v>90</v>
      </c>
      <c r="K1307" s="108">
        <f t="shared" si="40"/>
        <v>1267223</v>
      </c>
      <c r="L1307" s="10" t="str">
        <f t="shared" si="41"/>
        <v/>
      </c>
    </row>
    <row r="1308" spans="1:12" outlineLevel="1" x14ac:dyDescent="0.25">
      <c r="A1308" s="103"/>
      <c r="B1308" s="104">
        <v>45708</v>
      </c>
      <c r="C1308" s="105" t="s">
        <v>2739</v>
      </c>
      <c r="D1308" s="105" t="s">
        <v>54</v>
      </c>
      <c r="E1308" s="105" t="s">
        <v>2740</v>
      </c>
      <c r="F1308" s="106">
        <v>806200</v>
      </c>
      <c r="G1308" s="106">
        <v>64496</v>
      </c>
      <c r="H1308" s="107" t="s">
        <v>20</v>
      </c>
      <c r="I1308" s="105" t="s">
        <v>89</v>
      </c>
      <c r="J1308" s="105" t="s">
        <v>90</v>
      </c>
      <c r="K1308" s="108">
        <f t="shared" si="40"/>
        <v>870696</v>
      </c>
      <c r="L1308" s="10" t="str">
        <f t="shared" si="41"/>
        <v/>
      </c>
    </row>
    <row r="1309" spans="1:12" outlineLevel="1" x14ac:dyDescent="0.25">
      <c r="A1309" s="103"/>
      <c r="B1309" s="104">
        <v>45708</v>
      </c>
      <c r="C1309" s="105" t="s">
        <v>2741</v>
      </c>
      <c r="D1309" s="105" t="s">
        <v>54</v>
      </c>
      <c r="E1309" s="105" t="s">
        <v>2742</v>
      </c>
      <c r="F1309" s="106">
        <v>1173355</v>
      </c>
      <c r="G1309" s="106">
        <v>93868</v>
      </c>
      <c r="H1309" s="107" t="s">
        <v>20</v>
      </c>
      <c r="I1309" s="105" t="s">
        <v>89</v>
      </c>
      <c r="J1309" s="105" t="s">
        <v>90</v>
      </c>
      <c r="K1309" s="108">
        <f t="shared" si="40"/>
        <v>1267223</v>
      </c>
      <c r="L1309" s="10" t="str">
        <f t="shared" si="41"/>
        <v/>
      </c>
    </row>
    <row r="1310" spans="1:12" outlineLevel="1" x14ac:dyDescent="0.25">
      <c r="A1310" s="103"/>
      <c r="B1310" s="104">
        <v>45708</v>
      </c>
      <c r="C1310" s="105" t="s">
        <v>2743</v>
      </c>
      <c r="D1310" s="105" t="s">
        <v>54</v>
      </c>
      <c r="E1310" s="105" t="s">
        <v>2744</v>
      </c>
      <c r="F1310" s="106">
        <v>922445</v>
      </c>
      <c r="G1310" s="106">
        <v>73796</v>
      </c>
      <c r="H1310" s="107" t="s">
        <v>20</v>
      </c>
      <c r="I1310" s="105" t="s">
        <v>89</v>
      </c>
      <c r="J1310" s="105" t="s">
        <v>90</v>
      </c>
      <c r="K1310" s="108">
        <f t="shared" si="40"/>
        <v>996241</v>
      </c>
      <c r="L1310" s="10" t="str">
        <f t="shared" si="41"/>
        <v/>
      </c>
    </row>
    <row r="1311" spans="1:12" outlineLevel="1" x14ac:dyDescent="0.25">
      <c r="A1311" s="103"/>
      <c r="B1311" s="104">
        <v>45708</v>
      </c>
      <c r="C1311" s="105" t="s">
        <v>2745</v>
      </c>
      <c r="D1311" s="105" t="s">
        <v>54</v>
      </c>
      <c r="E1311" s="105" t="s">
        <v>2746</v>
      </c>
      <c r="F1311" s="106">
        <v>967440</v>
      </c>
      <c r="G1311" s="106">
        <v>77395</v>
      </c>
      <c r="H1311" s="107" t="s">
        <v>20</v>
      </c>
      <c r="I1311" s="105" t="s">
        <v>89</v>
      </c>
      <c r="J1311" s="105" t="s">
        <v>90</v>
      </c>
      <c r="K1311" s="108">
        <f t="shared" si="40"/>
        <v>1044835</v>
      </c>
      <c r="L1311" s="10" t="str">
        <f t="shared" si="41"/>
        <v/>
      </c>
    </row>
    <row r="1312" spans="1:12" outlineLevel="1" x14ac:dyDescent="0.25">
      <c r="A1312" s="103"/>
      <c r="B1312" s="104">
        <v>45708</v>
      </c>
      <c r="C1312" s="105" t="s">
        <v>2747</v>
      </c>
      <c r="D1312" s="105" t="s">
        <v>54</v>
      </c>
      <c r="E1312" s="105" t="s">
        <v>2748</v>
      </c>
      <c r="F1312" s="106">
        <v>967440</v>
      </c>
      <c r="G1312" s="106">
        <v>77395</v>
      </c>
      <c r="H1312" s="107" t="s">
        <v>20</v>
      </c>
      <c r="I1312" s="105" t="s">
        <v>61</v>
      </c>
      <c r="J1312" s="105" t="s">
        <v>62</v>
      </c>
      <c r="K1312" s="108">
        <f t="shared" si="40"/>
        <v>1044835</v>
      </c>
      <c r="L1312" s="10" t="str">
        <f t="shared" si="41"/>
        <v/>
      </c>
    </row>
    <row r="1313" spans="1:12" outlineLevel="1" x14ac:dyDescent="0.25">
      <c r="A1313" s="103"/>
      <c r="B1313" s="104">
        <v>45708</v>
      </c>
      <c r="C1313" s="105" t="s">
        <v>2749</v>
      </c>
      <c r="D1313" s="105" t="s">
        <v>54</v>
      </c>
      <c r="E1313" s="105" t="s">
        <v>2750</v>
      </c>
      <c r="F1313" s="106">
        <v>1791420</v>
      </c>
      <c r="G1313" s="106">
        <v>143314</v>
      </c>
      <c r="H1313" s="107" t="s">
        <v>20</v>
      </c>
      <c r="I1313" s="105" t="s">
        <v>105</v>
      </c>
      <c r="J1313" s="105" t="s">
        <v>106</v>
      </c>
      <c r="K1313" s="108">
        <f t="shared" si="40"/>
        <v>1934734</v>
      </c>
      <c r="L1313" s="10" t="str">
        <f t="shared" si="41"/>
        <v/>
      </c>
    </row>
    <row r="1314" spans="1:12" outlineLevel="1" x14ac:dyDescent="0.25">
      <c r="A1314" s="103"/>
      <c r="B1314" s="104">
        <v>45708</v>
      </c>
      <c r="C1314" s="105" t="s">
        <v>2751</v>
      </c>
      <c r="D1314" s="105" t="s">
        <v>54</v>
      </c>
      <c r="E1314" s="105" t="s">
        <v>2752</v>
      </c>
      <c r="F1314" s="106">
        <v>3827845</v>
      </c>
      <c r="G1314" s="106">
        <v>306228</v>
      </c>
      <c r="H1314" s="107" t="s">
        <v>20</v>
      </c>
      <c r="I1314" s="105" t="s">
        <v>105</v>
      </c>
      <c r="J1314" s="105" t="s">
        <v>106</v>
      </c>
      <c r="K1314" s="108">
        <f t="shared" si="40"/>
        <v>4134073</v>
      </c>
      <c r="L1314" s="10" t="str">
        <f t="shared" si="41"/>
        <v/>
      </c>
    </row>
    <row r="1315" spans="1:12" outlineLevel="1" x14ac:dyDescent="0.25">
      <c r="A1315" s="103"/>
      <c r="B1315" s="104">
        <v>45708</v>
      </c>
      <c r="C1315" s="105" t="s">
        <v>2753</v>
      </c>
      <c r="D1315" s="105" t="s">
        <v>54</v>
      </c>
      <c r="E1315" s="105" t="s">
        <v>2754</v>
      </c>
      <c r="F1315" s="106">
        <v>737956</v>
      </c>
      <c r="G1315" s="106">
        <v>59036</v>
      </c>
      <c r="H1315" s="107" t="s">
        <v>20</v>
      </c>
      <c r="I1315" s="105" t="s">
        <v>61</v>
      </c>
      <c r="J1315" s="105" t="s">
        <v>62</v>
      </c>
      <c r="K1315" s="108">
        <f t="shared" si="40"/>
        <v>796992</v>
      </c>
      <c r="L1315" s="10" t="str">
        <f t="shared" si="41"/>
        <v/>
      </c>
    </row>
    <row r="1316" spans="1:12" outlineLevel="1" x14ac:dyDescent="0.25">
      <c r="A1316" s="103"/>
      <c r="B1316" s="104">
        <v>45708</v>
      </c>
      <c r="C1316" s="105" t="s">
        <v>2755</v>
      </c>
      <c r="D1316" s="105" t="s">
        <v>54</v>
      </c>
      <c r="E1316" s="105" t="s">
        <v>2756</v>
      </c>
      <c r="F1316" s="106">
        <v>1200420</v>
      </c>
      <c r="G1316" s="106">
        <v>96034</v>
      </c>
      <c r="H1316" s="107" t="s">
        <v>20</v>
      </c>
      <c r="I1316" s="105" t="s">
        <v>59</v>
      </c>
      <c r="J1316" s="105" t="s">
        <v>60</v>
      </c>
      <c r="K1316" s="108">
        <f t="shared" si="40"/>
        <v>1296454</v>
      </c>
      <c r="L1316" s="10" t="str">
        <f t="shared" si="41"/>
        <v/>
      </c>
    </row>
    <row r="1317" spans="1:12" outlineLevel="1" x14ac:dyDescent="0.25">
      <c r="A1317" s="103"/>
      <c r="B1317" s="104">
        <v>45708</v>
      </c>
      <c r="C1317" s="105" t="s">
        <v>2757</v>
      </c>
      <c r="D1317" s="105" t="s">
        <v>54</v>
      </c>
      <c r="E1317" s="105" t="s">
        <v>2758</v>
      </c>
      <c r="F1317" s="106">
        <v>922445</v>
      </c>
      <c r="G1317" s="106">
        <v>73796</v>
      </c>
      <c r="H1317" s="107" t="s">
        <v>20</v>
      </c>
      <c r="I1317" s="105" t="s">
        <v>89</v>
      </c>
      <c r="J1317" s="105" t="s">
        <v>90</v>
      </c>
      <c r="K1317" s="108">
        <f t="shared" si="40"/>
        <v>996241</v>
      </c>
      <c r="L1317" s="10" t="str">
        <f t="shared" si="41"/>
        <v/>
      </c>
    </row>
    <row r="1318" spans="1:12" outlineLevel="1" x14ac:dyDescent="0.25">
      <c r="A1318" s="103"/>
      <c r="B1318" s="104">
        <v>45708</v>
      </c>
      <c r="C1318" s="105" t="s">
        <v>2759</v>
      </c>
      <c r="D1318" s="105" t="s">
        <v>54</v>
      </c>
      <c r="E1318" s="105" t="s">
        <v>2760</v>
      </c>
      <c r="F1318" s="106">
        <v>1195233</v>
      </c>
      <c r="G1318" s="106">
        <v>95619</v>
      </c>
      <c r="H1318" s="107" t="s">
        <v>20</v>
      </c>
      <c r="I1318" s="105" t="s">
        <v>89</v>
      </c>
      <c r="J1318" s="105" t="s">
        <v>90</v>
      </c>
      <c r="K1318" s="108">
        <f t="shared" si="40"/>
        <v>1290852</v>
      </c>
      <c r="L1318" s="10" t="str">
        <f t="shared" si="41"/>
        <v/>
      </c>
    </row>
    <row r="1319" spans="1:12" outlineLevel="1" x14ac:dyDescent="0.25">
      <c r="A1319" s="103"/>
      <c r="B1319" s="104">
        <v>45708</v>
      </c>
      <c r="C1319" s="105" t="s">
        <v>2761</v>
      </c>
      <c r="D1319" s="105" t="s">
        <v>54</v>
      </c>
      <c r="E1319" s="105" t="s">
        <v>2762</v>
      </c>
      <c r="F1319" s="106">
        <v>1128850</v>
      </c>
      <c r="G1319" s="106">
        <v>90308</v>
      </c>
      <c r="H1319" s="107" t="s">
        <v>20</v>
      </c>
      <c r="I1319" s="105" t="s">
        <v>105</v>
      </c>
      <c r="J1319" s="105" t="s">
        <v>106</v>
      </c>
      <c r="K1319" s="108">
        <f t="shared" si="40"/>
        <v>1219158</v>
      </c>
      <c r="L1319" s="10" t="str">
        <f t="shared" si="41"/>
        <v/>
      </c>
    </row>
    <row r="1320" spans="1:12" outlineLevel="1" x14ac:dyDescent="0.25">
      <c r="A1320" s="103"/>
      <c r="B1320" s="104">
        <v>45708</v>
      </c>
      <c r="C1320" s="105" t="s">
        <v>2763</v>
      </c>
      <c r="D1320" s="105" t="s">
        <v>54</v>
      </c>
      <c r="E1320" s="105" t="s">
        <v>2764</v>
      </c>
      <c r="F1320" s="106">
        <v>1741596</v>
      </c>
      <c r="G1320" s="106">
        <v>139328</v>
      </c>
      <c r="H1320" s="107" t="s">
        <v>20</v>
      </c>
      <c r="I1320" s="105" t="s">
        <v>107</v>
      </c>
      <c r="J1320" s="105" t="s">
        <v>108</v>
      </c>
      <c r="K1320" s="108">
        <f t="shared" si="40"/>
        <v>1880924</v>
      </c>
      <c r="L1320" s="10" t="str">
        <f t="shared" si="41"/>
        <v/>
      </c>
    </row>
    <row r="1321" spans="1:12" outlineLevel="1" x14ac:dyDescent="0.25">
      <c r="A1321" s="103"/>
      <c r="B1321" s="104">
        <v>45708</v>
      </c>
      <c r="C1321" s="105" t="s">
        <v>2765</v>
      </c>
      <c r="D1321" s="105" t="s">
        <v>54</v>
      </c>
      <c r="E1321" s="105" t="s">
        <v>2766</v>
      </c>
      <c r="F1321" s="106">
        <v>737956</v>
      </c>
      <c r="G1321" s="106">
        <v>59036</v>
      </c>
      <c r="H1321" s="107" t="s">
        <v>20</v>
      </c>
      <c r="I1321" s="105" t="s">
        <v>89</v>
      </c>
      <c r="J1321" s="105" t="s">
        <v>90</v>
      </c>
      <c r="K1321" s="108">
        <f t="shared" si="40"/>
        <v>796992</v>
      </c>
      <c r="L1321" s="10" t="str">
        <f t="shared" si="41"/>
        <v/>
      </c>
    </row>
    <row r="1322" spans="1:12" outlineLevel="1" x14ac:dyDescent="0.25">
      <c r="A1322" s="103"/>
      <c r="B1322" s="104">
        <v>45708</v>
      </c>
      <c r="C1322" s="105" t="s">
        <v>2767</v>
      </c>
      <c r="D1322" s="105" t="s">
        <v>54</v>
      </c>
      <c r="E1322" s="105" t="s">
        <v>2768</v>
      </c>
      <c r="F1322" s="106">
        <v>2347370</v>
      </c>
      <c r="G1322" s="106">
        <v>187790</v>
      </c>
      <c r="H1322" s="107" t="s">
        <v>20</v>
      </c>
      <c r="I1322" s="105" t="s">
        <v>105</v>
      </c>
      <c r="J1322" s="105" t="s">
        <v>106</v>
      </c>
      <c r="K1322" s="108">
        <f t="shared" si="40"/>
        <v>2535160</v>
      </c>
      <c r="L1322" s="10" t="str">
        <f t="shared" si="41"/>
        <v/>
      </c>
    </row>
    <row r="1323" spans="1:12" outlineLevel="1" x14ac:dyDescent="0.25">
      <c r="A1323" s="103"/>
      <c r="B1323" s="104">
        <v>45708</v>
      </c>
      <c r="C1323" s="105" t="s">
        <v>2769</v>
      </c>
      <c r="D1323" s="105" t="s">
        <v>54</v>
      </c>
      <c r="E1323" s="105" t="s">
        <v>2770</v>
      </c>
      <c r="F1323" s="106">
        <v>922445</v>
      </c>
      <c r="G1323" s="106">
        <v>73796</v>
      </c>
      <c r="H1323" s="107" t="s">
        <v>20</v>
      </c>
      <c r="I1323" s="105" t="s">
        <v>89</v>
      </c>
      <c r="J1323" s="105" t="s">
        <v>90</v>
      </c>
      <c r="K1323" s="108">
        <f t="shared" si="40"/>
        <v>996241</v>
      </c>
      <c r="L1323" s="10" t="str">
        <f t="shared" si="41"/>
        <v/>
      </c>
    </row>
    <row r="1324" spans="1:12" outlineLevel="1" x14ac:dyDescent="0.25">
      <c r="A1324" s="103"/>
      <c r="B1324" s="104">
        <v>45708</v>
      </c>
      <c r="C1324" s="105" t="s">
        <v>2771</v>
      </c>
      <c r="D1324" s="105" t="s">
        <v>54</v>
      </c>
      <c r="E1324" s="105" t="s">
        <v>2772</v>
      </c>
      <c r="F1324" s="106">
        <v>737956</v>
      </c>
      <c r="G1324" s="106">
        <v>59036</v>
      </c>
      <c r="H1324" s="107" t="s">
        <v>20</v>
      </c>
      <c r="I1324" s="105" t="s">
        <v>107</v>
      </c>
      <c r="J1324" s="105" t="s">
        <v>108</v>
      </c>
      <c r="K1324" s="108">
        <f t="shared" si="40"/>
        <v>796992</v>
      </c>
      <c r="L1324" s="10" t="str">
        <f t="shared" si="41"/>
        <v/>
      </c>
    </row>
    <row r="1325" spans="1:12" outlineLevel="1" x14ac:dyDescent="0.25">
      <c r="A1325" s="103"/>
      <c r="B1325" s="104">
        <v>45708</v>
      </c>
      <c r="C1325" s="105" t="s">
        <v>2773</v>
      </c>
      <c r="D1325" s="105" t="s">
        <v>54</v>
      </c>
      <c r="E1325" s="105" t="s">
        <v>2774</v>
      </c>
      <c r="F1325" s="106">
        <v>1451330</v>
      </c>
      <c r="G1325" s="106">
        <v>116106</v>
      </c>
      <c r="H1325" s="107" t="s">
        <v>20</v>
      </c>
      <c r="I1325" s="105" t="s">
        <v>105</v>
      </c>
      <c r="J1325" s="105" t="s">
        <v>106</v>
      </c>
      <c r="K1325" s="108">
        <f t="shared" si="40"/>
        <v>1567436</v>
      </c>
      <c r="L1325" s="10" t="str">
        <f t="shared" si="41"/>
        <v/>
      </c>
    </row>
    <row r="1326" spans="1:12" outlineLevel="1" x14ac:dyDescent="0.25">
      <c r="A1326" s="103"/>
      <c r="B1326" s="104">
        <v>45708</v>
      </c>
      <c r="C1326" s="105" t="s">
        <v>2775</v>
      </c>
      <c r="D1326" s="105" t="s">
        <v>54</v>
      </c>
      <c r="E1326" s="105" t="s">
        <v>2776</v>
      </c>
      <c r="F1326" s="106">
        <v>922445</v>
      </c>
      <c r="G1326" s="106">
        <v>73796</v>
      </c>
      <c r="H1326" s="107" t="s">
        <v>20</v>
      </c>
      <c r="I1326" s="105" t="s">
        <v>105</v>
      </c>
      <c r="J1326" s="105" t="s">
        <v>106</v>
      </c>
      <c r="K1326" s="108">
        <f t="shared" si="40"/>
        <v>996241</v>
      </c>
      <c r="L1326" s="10" t="str">
        <f t="shared" si="41"/>
        <v/>
      </c>
    </row>
    <row r="1327" spans="1:12" outlineLevel="1" x14ac:dyDescent="0.25">
      <c r="A1327" s="103"/>
      <c r="B1327" s="104">
        <v>45708</v>
      </c>
      <c r="C1327" s="105" t="s">
        <v>2777</v>
      </c>
      <c r="D1327" s="105" t="s">
        <v>54</v>
      </c>
      <c r="E1327" s="105" t="s">
        <v>2778</v>
      </c>
      <c r="F1327" s="106">
        <v>737956</v>
      </c>
      <c r="G1327" s="106">
        <v>59036</v>
      </c>
      <c r="H1327" s="107" t="s">
        <v>20</v>
      </c>
      <c r="I1327" s="105" t="s">
        <v>61</v>
      </c>
      <c r="J1327" s="105" t="s">
        <v>62</v>
      </c>
      <c r="K1327" s="108">
        <f t="shared" si="40"/>
        <v>796992</v>
      </c>
      <c r="L1327" s="10" t="str">
        <f t="shared" si="41"/>
        <v/>
      </c>
    </row>
    <row r="1328" spans="1:12" outlineLevel="1" x14ac:dyDescent="0.25">
      <c r="A1328" s="103"/>
      <c r="B1328" s="104">
        <v>45708</v>
      </c>
      <c r="C1328" s="105" t="s">
        <v>2779</v>
      </c>
      <c r="D1328" s="105" t="s">
        <v>54</v>
      </c>
      <c r="E1328" s="105" t="s">
        <v>2780</v>
      </c>
      <c r="F1328" s="106">
        <v>737956</v>
      </c>
      <c r="G1328" s="106">
        <v>59036</v>
      </c>
      <c r="H1328" s="107" t="s">
        <v>20</v>
      </c>
      <c r="I1328" s="105" t="s">
        <v>89</v>
      </c>
      <c r="J1328" s="105" t="s">
        <v>90</v>
      </c>
      <c r="K1328" s="108">
        <f t="shared" si="40"/>
        <v>796992</v>
      </c>
      <c r="L1328" s="10" t="str">
        <f t="shared" si="41"/>
        <v/>
      </c>
    </row>
    <row r="1329" spans="1:12" outlineLevel="1" x14ac:dyDescent="0.25">
      <c r="A1329" s="103"/>
      <c r="B1329" s="104">
        <v>45708</v>
      </c>
      <c r="C1329" s="105" t="s">
        <v>2781</v>
      </c>
      <c r="D1329" s="105" t="s">
        <v>54</v>
      </c>
      <c r="E1329" s="105" t="s">
        <v>2782</v>
      </c>
      <c r="F1329" s="106">
        <v>737956</v>
      </c>
      <c r="G1329" s="106">
        <v>59036</v>
      </c>
      <c r="H1329" s="107" t="s">
        <v>20</v>
      </c>
      <c r="I1329" s="105" t="s">
        <v>89</v>
      </c>
      <c r="J1329" s="105" t="s">
        <v>90</v>
      </c>
      <c r="K1329" s="108">
        <f t="shared" si="40"/>
        <v>796992</v>
      </c>
      <c r="L1329" s="10" t="str">
        <f t="shared" si="41"/>
        <v/>
      </c>
    </row>
    <row r="1330" spans="1:12" outlineLevel="1" x14ac:dyDescent="0.25">
      <c r="A1330" s="103"/>
      <c r="B1330" s="104">
        <v>45708</v>
      </c>
      <c r="C1330" s="105" t="s">
        <v>2783</v>
      </c>
      <c r="D1330" s="105" t="s">
        <v>54</v>
      </c>
      <c r="E1330" s="105" t="s">
        <v>2784</v>
      </c>
      <c r="F1330" s="106">
        <v>811387</v>
      </c>
      <c r="G1330" s="106">
        <v>64911</v>
      </c>
      <c r="H1330" s="107" t="s">
        <v>20</v>
      </c>
      <c r="I1330" s="105" t="s">
        <v>89</v>
      </c>
      <c r="J1330" s="105" t="s">
        <v>90</v>
      </c>
      <c r="K1330" s="108">
        <f t="shared" si="40"/>
        <v>876298</v>
      </c>
      <c r="L1330" s="10" t="str">
        <f t="shared" si="41"/>
        <v/>
      </c>
    </row>
    <row r="1331" spans="1:12" outlineLevel="1" x14ac:dyDescent="0.25">
      <c r="A1331" s="103"/>
      <c r="B1331" s="104">
        <v>45708</v>
      </c>
      <c r="C1331" s="105" t="s">
        <v>2785</v>
      </c>
      <c r="D1331" s="105" t="s">
        <v>54</v>
      </c>
      <c r="E1331" s="105" t="s">
        <v>2786</v>
      </c>
      <c r="F1331" s="106">
        <v>938684</v>
      </c>
      <c r="G1331" s="106">
        <v>75095</v>
      </c>
      <c r="H1331" s="107" t="s">
        <v>20</v>
      </c>
      <c r="I1331" s="105" t="s">
        <v>107</v>
      </c>
      <c r="J1331" s="105" t="s">
        <v>108</v>
      </c>
      <c r="K1331" s="108">
        <f t="shared" si="40"/>
        <v>1013779</v>
      </c>
      <c r="L1331" s="10" t="str">
        <f t="shared" si="41"/>
        <v/>
      </c>
    </row>
    <row r="1332" spans="1:12" outlineLevel="1" x14ac:dyDescent="0.25">
      <c r="A1332" s="103"/>
      <c r="B1332" s="104">
        <v>45708</v>
      </c>
      <c r="C1332" s="105" t="s">
        <v>2787</v>
      </c>
      <c r="D1332" s="105" t="s">
        <v>54</v>
      </c>
      <c r="E1332" s="105" t="s">
        <v>2788</v>
      </c>
      <c r="F1332" s="106">
        <v>1462673</v>
      </c>
      <c r="G1332" s="106">
        <v>117014</v>
      </c>
      <c r="H1332" s="107" t="s">
        <v>20</v>
      </c>
      <c r="I1332" s="105" t="s">
        <v>52</v>
      </c>
      <c r="J1332" s="105" t="s">
        <v>53</v>
      </c>
      <c r="K1332" s="108">
        <f t="shared" si="40"/>
        <v>1579687</v>
      </c>
      <c r="L1332" s="10" t="str">
        <f t="shared" si="41"/>
        <v/>
      </c>
    </row>
    <row r="1333" spans="1:12" outlineLevel="1" x14ac:dyDescent="0.25">
      <c r="A1333" s="103"/>
      <c r="B1333" s="104">
        <v>45708</v>
      </c>
      <c r="C1333" s="105" t="s">
        <v>2789</v>
      </c>
      <c r="D1333" s="105" t="s">
        <v>54</v>
      </c>
      <c r="E1333" s="105" t="s">
        <v>2790</v>
      </c>
      <c r="F1333" s="106">
        <v>728032</v>
      </c>
      <c r="G1333" s="106">
        <v>58243</v>
      </c>
      <c r="H1333" s="107" t="s">
        <v>20</v>
      </c>
      <c r="I1333" s="105" t="s">
        <v>63</v>
      </c>
      <c r="J1333" s="105" t="s">
        <v>64</v>
      </c>
      <c r="K1333" s="108">
        <f t="shared" si="40"/>
        <v>786275</v>
      </c>
      <c r="L1333" s="10" t="str">
        <f t="shared" si="41"/>
        <v/>
      </c>
    </row>
    <row r="1334" spans="1:12" outlineLevel="1" x14ac:dyDescent="0.25">
      <c r="A1334" s="103"/>
      <c r="B1334" s="104">
        <v>45708</v>
      </c>
      <c r="C1334" s="105" t="s">
        <v>2791</v>
      </c>
      <c r="D1334" s="105" t="s">
        <v>54</v>
      </c>
      <c r="E1334" s="105" t="s">
        <v>2792</v>
      </c>
      <c r="F1334" s="106">
        <v>1738002</v>
      </c>
      <c r="G1334" s="106">
        <v>139040</v>
      </c>
      <c r="H1334" s="107" t="s">
        <v>20</v>
      </c>
      <c r="I1334" s="105" t="s">
        <v>71</v>
      </c>
      <c r="J1334" s="105" t="s">
        <v>72</v>
      </c>
      <c r="K1334" s="108">
        <f t="shared" si="40"/>
        <v>1877042</v>
      </c>
      <c r="L1334" s="10" t="str">
        <f t="shared" si="41"/>
        <v/>
      </c>
    </row>
    <row r="1335" spans="1:12" outlineLevel="1" x14ac:dyDescent="0.25">
      <c r="A1335" s="103"/>
      <c r="B1335" s="104">
        <v>45708</v>
      </c>
      <c r="C1335" s="105" t="s">
        <v>2793</v>
      </c>
      <c r="D1335" s="105" t="s">
        <v>54</v>
      </c>
      <c r="E1335" s="105" t="s">
        <v>2794</v>
      </c>
      <c r="F1335" s="106">
        <v>1067484</v>
      </c>
      <c r="G1335" s="106">
        <v>85399</v>
      </c>
      <c r="H1335" s="107" t="s">
        <v>20</v>
      </c>
      <c r="I1335" s="105" t="s">
        <v>65</v>
      </c>
      <c r="J1335" s="105" t="s">
        <v>66</v>
      </c>
      <c r="K1335" s="108">
        <f t="shared" si="40"/>
        <v>1152883</v>
      </c>
      <c r="L1335" s="10" t="str">
        <f t="shared" si="41"/>
        <v/>
      </c>
    </row>
    <row r="1336" spans="1:12" outlineLevel="1" x14ac:dyDescent="0.25">
      <c r="A1336" s="103"/>
      <c r="B1336" s="104">
        <v>45708</v>
      </c>
      <c r="C1336" s="105" t="s">
        <v>2795</v>
      </c>
      <c r="D1336" s="105" t="s">
        <v>54</v>
      </c>
      <c r="E1336" s="105" t="s">
        <v>2796</v>
      </c>
      <c r="F1336" s="106">
        <v>1366452</v>
      </c>
      <c r="G1336" s="106">
        <v>109316</v>
      </c>
      <c r="H1336" s="107" t="s">
        <v>20</v>
      </c>
      <c r="I1336" s="105" t="s">
        <v>73</v>
      </c>
      <c r="J1336" s="105" t="s">
        <v>74</v>
      </c>
      <c r="K1336" s="108">
        <f t="shared" si="40"/>
        <v>1475768</v>
      </c>
      <c r="L1336" s="10" t="str">
        <f t="shared" si="41"/>
        <v/>
      </c>
    </row>
    <row r="1337" spans="1:12" outlineLevel="1" x14ac:dyDescent="0.25">
      <c r="A1337" s="103"/>
      <c r="B1337" s="104">
        <v>45708</v>
      </c>
      <c r="C1337" s="105" t="s">
        <v>2797</v>
      </c>
      <c r="D1337" s="105" t="s">
        <v>54</v>
      </c>
      <c r="E1337" s="105" t="s">
        <v>2798</v>
      </c>
      <c r="F1337" s="106">
        <v>1057064</v>
      </c>
      <c r="G1337" s="106">
        <v>84565</v>
      </c>
      <c r="H1337" s="107" t="s">
        <v>20</v>
      </c>
      <c r="I1337" s="105" t="s">
        <v>67</v>
      </c>
      <c r="J1337" s="105" t="s">
        <v>68</v>
      </c>
      <c r="K1337" s="108">
        <f t="shared" si="40"/>
        <v>1141629</v>
      </c>
      <c r="L1337" s="10" t="str">
        <f t="shared" si="41"/>
        <v/>
      </c>
    </row>
    <row r="1338" spans="1:12" outlineLevel="1" x14ac:dyDescent="0.25">
      <c r="A1338" s="103"/>
      <c r="B1338" s="104">
        <v>45708</v>
      </c>
      <c r="C1338" s="105" t="s">
        <v>2799</v>
      </c>
      <c r="D1338" s="105" t="s">
        <v>54</v>
      </c>
      <c r="E1338" s="105" t="s">
        <v>2800</v>
      </c>
      <c r="F1338" s="106">
        <v>765348</v>
      </c>
      <c r="G1338" s="106">
        <v>61228</v>
      </c>
      <c r="H1338" s="107" t="s">
        <v>20</v>
      </c>
      <c r="I1338" s="105" t="s">
        <v>65</v>
      </c>
      <c r="J1338" s="105" t="s">
        <v>66</v>
      </c>
      <c r="K1338" s="108">
        <f t="shared" si="40"/>
        <v>826576</v>
      </c>
      <c r="L1338" s="10" t="str">
        <f t="shared" si="41"/>
        <v/>
      </c>
    </row>
    <row r="1339" spans="1:12" outlineLevel="1" x14ac:dyDescent="0.25">
      <c r="A1339" s="103"/>
      <c r="B1339" s="104">
        <v>45708</v>
      </c>
      <c r="C1339" s="105" t="s">
        <v>2801</v>
      </c>
      <c r="D1339" s="105" t="s">
        <v>54</v>
      </c>
      <c r="E1339" s="105" t="s">
        <v>2802</v>
      </c>
      <c r="F1339" s="106">
        <v>3150160</v>
      </c>
      <c r="G1339" s="106">
        <v>252013</v>
      </c>
      <c r="H1339" s="107" t="s">
        <v>20</v>
      </c>
      <c r="I1339" s="105" t="s">
        <v>52</v>
      </c>
      <c r="J1339" s="105" t="s">
        <v>53</v>
      </c>
      <c r="K1339" s="108">
        <f t="shared" si="40"/>
        <v>3402173</v>
      </c>
      <c r="L1339" s="10" t="str">
        <f t="shared" si="41"/>
        <v/>
      </c>
    </row>
    <row r="1340" spans="1:12" outlineLevel="1" x14ac:dyDescent="0.25">
      <c r="A1340" s="103"/>
      <c r="B1340" s="104">
        <v>45708</v>
      </c>
      <c r="C1340" s="105" t="s">
        <v>2803</v>
      </c>
      <c r="D1340" s="105" t="s">
        <v>54</v>
      </c>
      <c r="E1340" s="105" t="s">
        <v>2804</v>
      </c>
      <c r="F1340" s="106">
        <v>1897588</v>
      </c>
      <c r="G1340" s="106">
        <v>151807</v>
      </c>
      <c r="H1340" s="107" t="s">
        <v>20</v>
      </c>
      <c r="I1340" s="105" t="s">
        <v>77</v>
      </c>
      <c r="J1340" s="105" t="s">
        <v>78</v>
      </c>
      <c r="K1340" s="108">
        <f t="shared" si="40"/>
        <v>2049395</v>
      </c>
      <c r="L1340" s="10" t="str">
        <f t="shared" si="41"/>
        <v/>
      </c>
    </row>
    <row r="1341" spans="1:12" outlineLevel="1" x14ac:dyDescent="0.25">
      <c r="A1341" s="103"/>
      <c r="B1341" s="104">
        <v>45708</v>
      </c>
      <c r="C1341" s="105" t="s">
        <v>2805</v>
      </c>
      <c r="D1341" s="105" t="s">
        <v>54</v>
      </c>
      <c r="E1341" s="105" t="s">
        <v>2806</v>
      </c>
      <c r="F1341" s="106">
        <v>984802</v>
      </c>
      <c r="G1341" s="106">
        <v>78784</v>
      </c>
      <c r="H1341" s="107" t="s">
        <v>20</v>
      </c>
      <c r="I1341" s="105" t="s">
        <v>89</v>
      </c>
      <c r="J1341" s="105" t="s">
        <v>90</v>
      </c>
      <c r="K1341" s="108">
        <f t="shared" si="40"/>
        <v>1063586</v>
      </c>
      <c r="L1341" s="10" t="str">
        <f t="shared" si="41"/>
        <v/>
      </c>
    </row>
    <row r="1342" spans="1:12" outlineLevel="1" x14ac:dyDescent="0.25">
      <c r="A1342" s="103"/>
      <c r="B1342" s="104">
        <v>45708</v>
      </c>
      <c r="C1342" s="105" t="s">
        <v>2807</v>
      </c>
      <c r="D1342" s="105" t="s">
        <v>54</v>
      </c>
      <c r="E1342" s="105" t="s">
        <v>2808</v>
      </c>
      <c r="F1342" s="106">
        <v>1741596</v>
      </c>
      <c r="G1342" s="106">
        <v>139328</v>
      </c>
      <c r="H1342" s="107" t="s">
        <v>20</v>
      </c>
      <c r="I1342" s="105" t="s">
        <v>59</v>
      </c>
      <c r="J1342" s="105" t="s">
        <v>60</v>
      </c>
      <c r="K1342" s="108">
        <f t="shared" si="40"/>
        <v>1880924</v>
      </c>
      <c r="L1342" s="10" t="str">
        <f t="shared" si="41"/>
        <v/>
      </c>
    </row>
    <row r="1343" spans="1:12" outlineLevel="1" x14ac:dyDescent="0.25">
      <c r="A1343" s="103"/>
      <c r="B1343" s="104">
        <v>45708</v>
      </c>
      <c r="C1343" s="105" t="s">
        <v>2809</v>
      </c>
      <c r="D1343" s="105" t="s">
        <v>54</v>
      </c>
      <c r="E1343" s="105" t="s">
        <v>2810</v>
      </c>
      <c r="F1343" s="106">
        <v>1935282</v>
      </c>
      <c r="G1343" s="106">
        <v>154823</v>
      </c>
      <c r="H1343" s="107" t="s">
        <v>20</v>
      </c>
      <c r="I1343" s="105" t="s">
        <v>105</v>
      </c>
      <c r="J1343" s="105" t="s">
        <v>106</v>
      </c>
      <c r="K1343" s="108">
        <f t="shared" si="40"/>
        <v>2090105</v>
      </c>
      <c r="L1343" s="10" t="str">
        <f t="shared" si="41"/>
        <v/>
      </c>
    </row>
    <row r="1344" spans="1:12" outlineLevel="1" x14ac:dyDescent="0.25">
      <c r="A1344" s="103"/>
      <c r="B1344" s="104">
        <v>45708</v>
      </c>
      <c r="C1344" s="105" t="s">
        <v>2811</v>
      </c>
      <c r="D1344" s="105" t="s">
        <v>54</v>
      </c>
      <c r="E1344" s="105" t="s">
        <v>2812</v>
      </c>
      <c r="F1344" s="106">
        <v>840512</v>
      </c>
      <c r="G1344" s="106">
        <v>67241</v>
      </c>
      <c r="H1344" s="107" t="s">
        <v>20</v>
      </c>
      <c r="I1344" s="105" t="s">
        <v>89</v>
      </c>
      <c r="J1344" s="105" t="s">
        <v>90</v>
      </c>
      <c r="K1344" s="108">
        <f t="shared" si="40"/>
        <v>907753</v>
      </c>
      <c r="L1344" s="10" t="str">
        <f t="shared" si="41"/>
        <v/>
      </c>
    </row>
    <row r="1345" spans="1:12" outlineLevel="1" x14ac:dyDescent="0.25">
      <c r="A1345" s="103"/>
      <c r="B1345" s="104">
        <v>45708</v>
      </c>
      <c r="C1345" s="105" t="s">
        <v>2813</v>
      </c>
      <c r="D1345" s="105" t="s">
        <v>54</v>
      </c>
      <c r="E1345" s="105" t="s">
        <v>2814</v>
      </c>
      <c r="F1345" s="106">
        <v>913377</v>
      </c>
      <c r="G1345" s="106">
        <v>73070</v>
      </c>
      <c r="H1345" s="107" t="s">
        <v>20</v>
      </c>
      <c r="I1345" s="105" t="s">
        <v>55</v>
      </c>
      <c r="J1345" s="105" t="s">
        <v>56</v>
      </c>
      <c r="K1345" s="108">
        <f t="shared" si="40"/>
        <v>986447</v>
      </c>
      <c r="L1345" s="10" t="str">
        <f t="shared" si="41"/>
        <v/>
      </c>
    </row>
    <row r="1346" spans="1:12" outlineLevel="1" x14ac:dyDescent="0.25">
      <c r="A1346" s="103"/>
      <c r="B1346" s="104">
        <v>45708</v>
      </c>
      <c r="C1346" s="105" t="s">
        <v>2815</v>
      </c>
      <c r="D1346" s="105" t="s">
        <v>54</v>
      </c>
      <c r="E1346" s="105" t="s">
        <v>2816</v>
      </c>
      <c r="F1346" s="106">
        <v>1653834</v>
      </c>
      <c r="G1346" s="106">
        <v>132307</v>
      </c>
      <c r="H1346" s="107" t="s">
        <v>20</v>
      </c>
      <c r="I1346" s="105" t="s">
        <v>55</v>
      </c>
      <c r="J1346" s="105" t="s">
        <v>56</v>
      </c>
      <c r="K1346" s="108">
        <f t="shared" si="40"/>
        <v>1786141</v>
      </c>
      <c r="L1346" s="10" t="str">
        <f t="shared" si="41"/>
        <v/>
      </c>
    </row>
    <row r="1347" spans="1:12" outlineLevel="1" x14ac:dyDescent="0.25">
      <c r="A1347" s="103"/>
      <c r="B1347" s="104">
        <v>45708</v>
      </c>
      <c r="C1347" s="105" t="s">
        <v>2817</v>
      </c>
      <c r="D1347" s="105" t="s">
        <v>54</v>
      </c>
      <c r="E1347" s="105" t="s">
        <v>2818</v>
      </c>
      <c r="F1347" s="106">
        <v>1210806</v>
      </c>
      <c r="G1347" s="106">
        <v>96864</v>
      </c>
      <c r="H1347" s="107" t="s">
        <v>20</v>
      </c>
      <c r="I1347" s="105" t="s">
        <v>55</v>
      </c>
      <c r="J1347" s="105" t="s">
        <v>56</v>
      </c>
      <c r="K1347" s="108">
        <f t="shared" si="40"/>
        <v>1307670</v>
      </c>
      <c r="L1347" s="10" t="str">
        <f t="shared" si="41"/>
        <v/>
      </c>
    </row>
    <row r="1348" spans="1:12" outlineLevel="1" x14ac:dyDescent="0.25">
      <c r="A1348" s="103"/>
      <c r="B1348" s="104">
        <v>45708</v>
      </c>
      <c r="C1348" s="105" t="s">
        <v>2819</v>
      </c>
      <c r="D1348" s="105" t="s">
        <v>54</v>
      </c>
      <c r="E1348" s="105" t="s">
        <v>2820</v>
      </c>
      <c r="F1348" s="106">
        <v>811425</v>
      </c>
      <c r="G1348" s="106">
        <v>64914</v>
      </c>
      <c r="H1348" s="107" t="s">
        <v>20</v>
      </c>
      <c r="I1348" s="105" t="s">
        <v>55</v>
      </c>
      <c r="J1348" s="105" t="s">
        <v>56</v>
      </c>
      <c r="K1348" s="108">
        <f t="shared" si="40"/>
        <v>876339</v>
      </c>
      <c r="L1348" s="10" t="str">
        <f t="shared" si="41"/>
        <v/>
      </c>
    </row>
    <row r="1349" spans="1:12" outlineLevel="1" x14ac:dyDescent="0.25">
      <c r="A1349" s="103"/>
      <c r="B1349" s="104">
        <v>45708</v>
      </c>
      <c r="C1349" s="105" t="s">
        <v>2821</v>
      </c>
      <c r="D1349" s="105" t="s">
        <v>54</v>
      </c>
      <c r="E1349" s="105" t="s">
        <v>2822</v>
      </c>
      <c r="F1349" s="106">
        <v>1019653</v>
      </c>
      <c r="G1349" s="106">
        <v>81572</v>
      </c>
      <c r="H1349" s="107" t="s">
        <v>20</v>
      </c>
      <c r="I1349" s="105" t="s">
        <v>59</v>
      </c>
      <c r="J1349" s="105" t="s">
        <v>60</v>
      </c>
      <c r="K1349" s="108">
        <f t="shared" si="40"/>
        <v>1101225</v>
      </c>
      <c r="L1349" s="10" t="str">
        <f t="shared" si="41"/>
        <v/>
      </c>
    </row>
    <row r="1350" spans="1:12" outlineLevel="1" x14ac:dyDescent="0.25">
      <c r="A1350" s="103"/>
      <c r="B1350" s="104">
        <v>45708</v>
      </c>
      <c r="C1350" s="105" t="s">
        <v>2823</v>
      </c>
      <c r="D1350" s="105" t="s">
        <v>54</v>
      </c>
      <c r="E1350" s="105" t="s">
        <v>2824</v>
      </c>
      <c r="F1350" s="106">
        <v>1292697</v>
      </c>
      <c r="G1350" s="106">
        <v>103416</v>
      </c>
      <c r="H1350" s="107" t="s">
        <v>20</v>
      </c>
      <c r="I1350" s="105" t="s">
        <v>55</v>
      </c>
      <c r="J1350" s="105" t="s">
        <v>56</v>
      </c>
      <c r="K1350" s="108">
        <f t="shared" ref="K1350:K1389" si="42">F1350+G1350</f>
        <v>1396113</v>
      </c>
      <c r="L1350" s="10" t="str">
        <f t="shared" si="41"/>
        <v/>
      </c>
    </row>
    <row r="1351" spans="1:12" outlineLevel="1" x14ac:dyDescent="0.25">
      <c r="A1351" s="103"/>
      <c r="B1351" s="104">
        <v>45708</v>
      </c>
      <c r="C1351" s="105" t="s">
        <v>2825</v>
      </c>
      <c r="D1351" s="105" t="s">
        <v>54</v>
      </c>
      <c r="E1351" s="105" t="s">
        <v>2826</v>
      </c>
      <c r="F1351" s="106">
        <v>989292</v>
      </c>
      <c r="G1351" s="106">
        <v>79143</v>
      </c>
      <c r="H1351" s="107" t="s">
        <v>20</v>
      </c>
      <c r="I1351" s="105" t="s">
        <v>55</v>
      </c>
      <c r="J1351" s="105" t="s">
        <v>56</v>
      </c>
      <c r="K1351" s="108">
        <f t="shared" si="42"/>
        <v>1068435</v>
      </c>
      <c r="L1351" s="10" t="str">
        <f t="shared" ref="L1351:L1388" si="43">IF(C1351-C1350=1,"",C1351-C1350)</f>
        <v/>
      </c>
    </row>
    <row r="1352" spans="1:12" outlineLevel="1" x14ac:dyDescent="0.25">
      <c r="A1352" s="103"/>
      <c r="B1352" s="104">
        <v>45708</v>
      </c>
      <c r="C1352" s="105" t="s">
        <v>2827</v>
      </c>
      <c r="D1352" s="105" t="s">
        <v>54</v>
      </c>
      <c r="E1352" s="105" t="s">
        <v>2828</v>
      </c>
      <c r="F1352" s="106">
        <v>1116060</v>
      </c>
      <c r="G1352" s="106">
        <v>89285</v>
      </c>
      <c r="H1352" s="107" t="s">
        <v>20</v>
      </c>
      <c r="I1352" s="105" t="s">
        <v>105</v>
      </c>
      <c r="J1352" s="105" t="s">
        <v>106</v>
      </c>
      <c r="K1352" s="108">
        <f t="shared" si="42"/>
        <v>1205345</v>
      </c>
      <c r="L1352" s="10" t="str">
        <f t="shared" si="43"/>
        <v/>
      </c>
    </row>
    <row r="1353" spans="1:12" outlineLevel="1" x14ac:dyDescent="0.25">
      <c r="A1353" s="103"/>
      <c r="B1353" s="104">
        <v>45708</v>
      </c>
      <c r="C1353" s="105" t="s">
        <v>2829</v>
      </c>
      <c r="D1353" s="105" t="s">
        <v>54</v>
      </c>
      <c r="E1353" s="105" t="s">
        <v>2830</v>
      </c>
      <c r="F1353" s="106">
        <v>734310</v>
      </c>
      <c r="G1353" s="106">
        <v>58745</v>
      </c>
      <c r="H1353" s="107" t="s">
        <v>20</v>
      </c>
      <c r="I1353" s="105" t="s">
        <v>55</v>
      </c>
      <c r="J1353" s="105" t="s">
        <v>56</v>
      </c>
      <c r="K1353" s="108">
        <f t="shared" si="42"/>
        <v>793055</v>
      </c>
      <c r="L1353" s="10" t="str">
        <f t="shared" si="43"/>
        <v/>
      </c>
    </row>
    <row r="1354" spans="1:12" outlineLevel="1" x14ac:dyDescent="0.25">
      <c r="A1354" s="103"/>
      <c r="B1354" s="104">
        <v>45708</v>
      </c>
      <c r="C1354" s="105" t="s">
        <v>2831</v>
      </c>
      <c r="D1354" s="105" t="s">
        <v>54</v>
      </c>
      <c r="E1354" s="105" t="s">
        <v>2832</v>
      </c>
      <c r="F1354" s="106">
        <v>1036785</v>
      </c>
      <c r="G1354" s="106">
        <v>82943</v>
      </c>
      <c r="H1354" s="107" t="s">
        <v>20</v>
      </c>
      <c r="I1354" s="105" t="s">
        <v>55</v>
      </c>
      <c r="J1354" s="105" t="s">
        <v>56</v>
      </c>
      <c r="K1354" s="108">
        <f t="shared" si="42"/>
        <v>1119728</v>
      </c>
      <c r="L1354" s="10" t="str">
        <f t="shared" si="43"/>
        <v/>
      </c>
    </row>
    <row r="1355" spans="1:12" outlineLevel="1" x14ac:dyDescent="0.25">
      <c r="A1355" s="103"/>
      <c r="B1355" s="104">
        <v>45708</v>
      </c>
      <c r="C1355" s="105" t="s">
        <v>2833</v>
      </c>
      <c r="D1355" s="105" t="s">
        <v>54</v>
      </c>
      <c r="E1355" s="105" t="s">
        <v>2834</v>
      </c>
      <c r="F1355" s="106">
        <v>1137513</v>
      </c>
      <c r="G1355" s="106">
        <v>91001</v>
      </c>
      <c r="H1355" s="107" t="s">
        <v>20</v>
      </c>
      <c r="I1355" s="105" t="s">
        <v>55</v>
      </c>
      <c r="J1355" s="105" t="s">
        <v>56</v>
      </c>
      <c r="K1355" s="108">
        <f t="shared" si="42"/>
        <v>1228514</v>
      </c>
      <c r="L1355" s="10" t="str">
        <f t="shared" si="43"/>
        <v/>
      </c>
    </row>
    <row r="1356" spans="1:12" outlineLevel="1" x14ac:dyDescent="0.25">
      <c r="A1356" s="103"/>
      <c r="B1356" s="104">
        <v>45708</v>
      </c>
      <c r="C1356" s="105" t="s">
        <v>2835</v>
      </c>
      <c r="D1356" s="105" t="s">
        <v>54</v>
      </c>
      <c r="E1356" s="105" t="s">
        <v>2836</v>
      </c>
      <c r="F1356" s="106">
        <v>1422219</v>
      </c>
      <c r="G1356" s="106">
        <v>113778</v>
      </c>
      <c r="H1356" s="107" t="s">
        <v>20</v>
      </c>
      <c r="I1356" s="105" t="s">
        <v>55</v>
      </c>
      <c r="J1356" s="105" t="s">
        <v>56</v>
      </c>
      <c r="K1356" s="108">
        <f t="shared" si="42"/>
        <v>1535997</v>
      </c>
      <c r="L1356" s="10" t="str">
        <f t="shared" si="43"/>
        <v/>
      </c>
    </row>
    <row r="1357" spans="1:12" outlineLevel="1" x14ac:dyDescent="0.25">
      <c r="A1357" s="103"/>
      <c r="B1357" s="104">
        <v>45708</v>
      </c>
      <c r="C1357" s="105" t="s">
        <v>2837</v>
      </c>
      <c r="D1357" s="105" t="s">
        <v>54</v>
      </c>
      <c r="E1357" s="105" t="s">
        <v>2838</v>
      </c>
      <c r="F1357" s="106">
        <v>1099924</v>
      </c>
      <c r="G1357" s="106">
        <v>87994</v>
      </c>
      <c r="H1357" s="107" t="s">
        <v>20</v>
      </c>
      <c r="I1357" s="105" t="s">
        <v>57</v>
      </c>
      <c r="J1357" s="105" t="s">
        <v>58</v>
      </c>
      <c r="K1357" s="108">
        <f t="shared" si="42"/>
        <v>1187918</v>
      </c>
      <c r="L1357" s="10" t="str">
        <f t="shared" si="43"/>
        <v/>
      </c>
    </row>
    <row r="1358" spans="1:12" outlineLevel="1" x14ac:dyDescent="0.25">
      <c r="A1358" s="103"/>
      <c r="B1358" s="104">
        <v>45708</v>
      </c>
      <c r="C1358" s="105" t="s">
        <v>2839</v>
      </c>
      <c r="D1358" s="105" t="s">
        <v>54</v>
      </c>
      <c r="E1358" s="105" t="s">
        <v>2840</v>
      </c>
      <c r="F1358" s="106">
        <v>870798</v>
      </c>
      <c r="G1358" s="106">
        <v>69664</v>
      </c>
      <c r="H1358" s="107" t="s">
        <v>20</v>
      </c>
      <c r="I1358" s="105" t="s">
        <v>55</v>
      </c>
      <c r="J1358" s="105" t="s">
        <v>56</v>
      </c>
      <c r="K1358" s="108">
        <f t="shared" si="42"/>
        <v>940462</v>
      </c>
      <c r="L1358" s="10" t="str">
        <f t="shared" si="43"/>
        <v/>
      </c>
    </row>
    <row r="1359" spans="1:12" outlineLevel="1" x14ac:dyDescent="0.25">
      <c r="A1359" s="103"/>
      <c r="B1359" s="104">
        <v>45708</v>
      </c>
      <c r="C1359" s="105" t="s">
        <v>2841</v>
      </c>
      <c r="D1359" s="105" t="s">
        <v>54</v>
      </c>
      <c r="E1359" s="105" t="s">
        <v>2842</v>
      </c>
      <c r="F1359" s="106">
        <v>1540510</v>
      </c>
      <c r="G1359" s="106">
        <v>123241</v>
      </c>
      <c r="H1359" s="107" t="s">
        <v>20</v>
      </c>
      <c r="I1359" s="105" t="s">
        <v>59</v>
      </c>
      <c r="J1359" s="105" t="s">
        <v>60</v>
      </c>
      <c r="K1359" s="108">
        <f t="shared" si="42"/>
        <v>1663751</v>
      </c>
      <c r="L1359" s="10" t="str">
        <f t="shared" si="43"/>
        <v/>
      </c>
    </row>
    <row r="1360" spans="1:12" outlineLevel="1" x14ac:dyDescent="0.25">
      <c r="A1360" s="103"/>
      <c r="B1360" s="104">
        <v>45708</v>
      </c>
      <c r="C1360" s="105" t="s">
        <v>2843</v>
      </c>
      <c r="D1360" s="105" t="s">
        <v>54</v>
      </c>
      <c r="E1360" s="105" t="s">
        <v>2844</v>
      </c>
      <c r="F1360" s="106">
        <v>752522</v>
      </c>
      <c r="G1360" s="106">
        <v>60202</v>
      </c>
      <c r="H1360" s="107" t="s">
        <v>20</v>
      </c>
      <c r="I1360" s="105" t="s">
        <v>57</v>
      </c>
      <c r="J1360" s="105" t="s">
        <v>58</v>
      </c>
      <c r="K1360" s="108">
        <f t="shared" si="42"/>
        <v>812724</v>
      </c>
      <c r="L1360" s="10" t="str">
        <f t="shared" si="43"/>
        <v/>
      </c>
    </row>
    <row r="1361" spans="1:12" outlineLevel="1" x14ac:dyDescent="0.25">
      <c r="A1361" s="103"/>
      <c r="B1361" s="104">
        <v>45708</v>
      </c>
      <c r="C1361" s="105" t="s">
        <v>2845</v>
      </c>
      <c r="D1361" s="105" t="s">
        <v>54</v>
      </c>
      <c r="E1361" s="105" t="s">
        <v>2846</v>
      </c>
      <c r="F1361" s="106">
        <v>1040475</v>
      </c>
      <c r="G1361" s="106">
        <v>83238</v>
      </c>
      <c r="H1361" s="107" t="s">
        <v>20</v>
      </c>
      <c r="I1361" s="105" t="s">
        <v>55</v>
      </c>
      <c r="J1361" s="105" t="s">
        <v>56</v>
      </c>
      <c r="K1361" s="108">
        <f t="shared" si="42"/>
        <v>1123713</v>
      </c>
      <c r="L1361" s="10" t="str">
        <f t="shared" si="43"/>
        <v/>
      </c>
    </row>
    <row r="1362" spans="1:12" outlineLevel="1" x14ac:dyDescent="0.25">
      <c r="A1362" s="103"/>
      <c r="B1362" s="104">
        <v>45708</v>
      </c>
      <c r="C1362" s="105" t="s">
        <v>2847</v>
      </c>
      <c r="D1362" s="105" t="s">
        <v>54</v>
      </c>
      <c r="E1362" s="105" t="s">
        <v>2848</v>
      </c>
      <c r="F1362" s="106">
        <v>884856</v>
      </c>
      <c r="G1362" s="106">
        <v>70788</v>
      </c>
      <c r="H1362" s="107" t="s">
        <v>20</v>
      </c>
      <c r="I1362" s="105" t="s">
        <v>55</v>
      </c>
      <c r="J1362" s="105" t="s">
        <v>56</v>
      </c>
      <c r="K1362" s="108">
        <f t="shared" si="42"/>
        <v>955644</v>
      </c>
      <c r="L1362" s="10" t="str">
        <f t="shared" si="43"/>
        <v/>
      </c>
    </row>
    <row r="1363" spans="1:12" outlineLevel="1" x14ac:dyDescent="0.25">
      <c r="A1363" s="103"/>
      <c r="B1363" s="104">
        <v>45708</v>
      </c>
      <c r="C1363" s="105" t="s">
        <v>2849</v>
      </c>
      <c r="D1363" s="105" t="s">
        <v>54</v>
      </c>
      <c r="E1363" s="105" t="s">
        <v>2850</v>
      </c>
      <c r="F1363" s="106">
        <v>1551166</v>
      </c>
      <c r="G1363" s="106">
        <v>124093</v>
      </c>
      <c r="H1363" s="107" t="s">
        <v>20</v>
      </c>
      <c r="I1363" s="105" t="s">
        <v>57</v>
      </c>
      <c r="J1363" s="105" t="s">
        <v>58</v>
      </c>
      <c r="K1363" s="108">
        <f t="shared" si="42"/>
        <v>1675259</v>
      </c>
      <c r="L1363" s="10" t="str">
        <f t="shared" si="43"/>
        <v/>
      </c>
    </row>
    <row r="1364" spans="1:12" outlineLevel="1" x14ac:dyDescent="0.25">
      <c r="A1364" s="103"/>
      <c r="B1364" s="104">
        <v>45708</v>
      </c>
      <c r="C1364" s="105" t="s">
        <v>2851</v>
      </c>
      <c r="D1364" s="105" t="s">
        <v>54</v>
      </c>
      <c r="E1364" s="105" t="s">
        <v>2852</v>
      </c>
      <c r="F1364" s="106">
        <v>901431</v>
      </c>
      <c r="G1364" s="106">
        <v>72114</v>
      </c>
      <c r="H1364" s="107" t="s">
        <v>20</v>
      </c>
      <c r="I1364" s="105" t="s">
        <v>55</v>
      </c>
      <c r="J1364" s="105" t="s">
        <v>56</v>
      </c>
      <c r="K1364" s="108">
        <f t="shared" si="42"/>
        <v>973545</v>
      </c>
      <c r="L1364" s="10" t="str">
        <f t="shared" si="43"/>
        <v/>
      </c>
    </row>
    <row r="1365" spans="1:12" outlineLevel="1" x14ac:dyDescent="0.25">
      <c r="A1365" s="103"/>
      <c r="B1365" s="104">
        <v>45708</v>
      </c>
      <c r="C1365" s="105" t="s">
        <v>2853</v>
      </c>
      <c r="D1365" s="105" t="s">
        <v>54</v>
      </c>
      <c r="E1365" s="105" t="s">
        <v>2854</v>
      </c>
      <c r="F1365" s="106">
        <v>750869</v>
      </c>
      <c r="G1365" s="106">
        <v>60070</v>
      </c>
      <c r="H1365" s="107" t="s">
        <v>20</v>
      </c>
      <c r="I1365" s="105" t="s">
        <v>109</v>
      </c>
      <c r="J1365" s="105" t="s">
        <v>110</v>
      </c>
      <c r="K1365" s="108">
        <f t="shared" si="42"/>
        <v>810939</v>
      </c>
      <c r="L1365" s="10" t="str">
        <f t="shared" si="43"/>
        <v/>
      </c>
    </row>
    <row r="1366" spans="1:12" outlineLevel="1" x14ac:dyDescent="0.25">
      <c r="A1366" s="103"/>
      <c r="B1366" s="104">
        <v>45708</v>
      </c>
      <c r="C1366" s="105" t="s">
        <v>2855</v>
      </c>
      <c r="D1366" s="105" t="s">
        <v>54</v>
      </c>
      <c r="E1366" s="105" t="s">
        <v>2856</v>
      </c>
      <c r="F1366" s="106">
        <v>1528037</v>
      </c>
      <c r="G1366" s="106">
        <v>122243</v>
      </c>
      <c r="H1366" s="107" t="s">
        <v>20</v>
      </c>
      <c r="I1366" s="105" t="s">
        <v>55</v>
      </c>
      <c r="J1366" s="105" t="s">
        <v>56</v>
      </c>
      <c r="K1366" s="108">
        <f t="shared" si="42"/>
        <v>1650280</v>
      </c>
      <c r="L1366" s="10" t="str">
        <f t="shared" si="43"/>
        <v/>
      </c>
    </row>
    <row r="1367" spans="1:12" outlineLevel="1" x14ac:dyDescent="0.25">
      <c r="A1367" s="103"/>
      <c r="B1367" s="104">
        <v>45708</v>
      </c>
      <c r="C1367" s="105" t="s">
        <v>2857</v>
      </c>
      <c r="D1367" s="105" t="s">
        <v>54</v>
      </c>
      <c r="E1367" s="105" t="s">
        <v>2858</v>
      </c>
      <c r="F1367" s="106">
        <v>834570</v>
      </c>
      <c r="G1367" s="106">
        <v>66766</v>
      </c>
      <c r="H1367" s="107" t="s">
        <v>20</v>
      </c>
      <c r="I1367" s="105" t="s">
        <v>55</v>
      </c>
      <c r="J1367" s="105" t="s">
        <v>56</v>
      </c>
      <c r="K1367" s="108">
        <f t="shared" si="42"/>
        <v>901336</v>
      </c>
      <c r="L1367" s="10" t="str">
        <f t="shared" si="43"/>
        <v/>
      </c>
    </row>
    <row r="1368" spans="1:12" outlineLevel="1" x14ac:dyDescent="0.25">
      <c r="A1368" s="103"/>
      <c r="B1368" s="104">
        <v>45708</v>
      </c>
      <c r="C1368" s="105" t="s">
        <v>2859</v>
      </c>
      <c r="D1368" s="105" t="s">
        <v>54</v>
      </c>
      <c r="E1368" s="105" t="s">
        <v>2860</v>
      </c>
      <c r="F1368" s="106">
        <v>2679874</v>
      </c>
      <c r="G1368" s="106">
        <v>214390</v>
      </c>
      <c r="H1368" s="107" t="s">
        <v>20</v>
      </c>
      <c r="I1368" s="105" t="s">
        <v>63</v>
      </c>
      <c r="J1368" s="105" t="s">
        <v>64</v>
      </c>
      <c r="K1368" s="108">
        <f t="shared" si="42"/>
        <v>2894264</v>
      </c>
      <c r="L1368" s="10" t="str">
        <f t="shared" si="43"/>
        <v/>
      </c>
    </row>
    <row r="1369" spans="1:12" outlineLevel="1" x14ac:dyDescent="0.25">
      <c r="A1369" s="103"/>
      <c r="B1369" s="104">
        <v>45708</v>
      </c>
      <c r="C1369" s="105" t="s">
        <v>2861</v>
      </c>
      <c r="D1369" s="105" t="s">
        <v>54</v>
      </c>
      <c r="E1369" s="105" t="s">
        <v>2862</v>
      </c>
      <c r="F1369" s="106">
        <v>1540510</v>
      </c>
      <c r="G1369" s="106">
        <v>123241</v>
      </c>
      <c r="H1369" s="107" t="s">
        <v>20</v>
      </c>
      <c r="I1369" s="105" t="s">
        <v>59</v>
      </c>
      <c r="J1369" s="105" t="s">
        <v>60</v>
      </c>
      <c r="K1369" s="108">
        <f t="shared" si="42"/>
        <v>1663751</v>
      </c>
      <c r="L1369" s="10" t="str">
        <f t="shared" si="43"/>
        <v/>
      </c>
    </row>
    <row r="1370" spans="1:12" outlineLevel="1" x14ac:dyDescent="0.25">
      <c r="A1370" s="103"/>
      <c r="B1370" s="104">
        <v>45708</v>
      </c>
      <c r="C1370" s="105" t="s">
        <v>2863</v>
      </c>
      <c r="D1370" s="105" t="s">
        <v>54</v>
      </c>
      <c r="E1370" s="105" t="s">
        <v>2864</v>
      </c>
      <c r="F1370" s="106">
        <v>2346710</v>
      </c>
      <c r="G1370" s="106">
        <v>187737</v>
      </c>
      <c r="H1370" s="107" t="s">
        <v>20</v>
      </c>
      <c r="I1370" s="105" t="s">
        <v>59</v>
      </c>
      <c r="J1370" s="105" t="s">
        <v>60</v>
      </c>
      <c r="K1370" s="108">
        <f t="shared" si="42"/>
        <v>2534447</v>
      </c>
      <c r="L1370" s="10" t="str">
        <f t="shared" si="43"/>
        <v/>
      </c>
    </row>
    <row r="1371" spans="1:12" outlineLevel="1" x14ac:dyDescent="0.25">
      <c r="A1371" s="103"/>
      <c r="B1371" s="104">
        <v>45708</v>
      </c>
      <c r="C1371" s="105" t="s">
        <v>2865</v>
      </c>
      <c r="D1371" s="105" t="s">
        <v>54</v>
      </c>
      <c r="E1371" s="105" t="s">
        <v>2866</v>
      </c>
      <c r="F1371" s="106">
        <v>880955</v>
      </c>
      <c r="G1371" s="106">
        <v>70476</v>
      </c>
      <c r="H1371" s="107" t="s">
        <v>20</v>
      </c>
      <c r="I1371" s="105" t="s">
        <v>55</v>
      </c>
      <c r="J1371" s="105" t="s">
        <v>56</v>
      </c>
      <c r="K1371" s="108">
        <f t="shared" si="42"/>
        <v>951431</v>
      </c>
      <c r="L1371" s="10" t="str">
        <f t="shared" si="43"/>
        <v/>
      </c>
    </row>
    <row r="1372" spans="1:12" outlineLevel="1" x14ac:dyDescent="0.25">
      <c r="A1372" s="103"/>
      <c r="B1372" s="104">
        <v>45708</v>
      </c>
      <c r="C1372" s="105" t="s">
        <v>2867</v>
      </c>
      <c r="D1372" s="105" t="s">
        <v>54</v>
      </c>
      <c r="E1372" s="105" t="s">
        <v>2868</v>
      </c>
      <c r="F1372" s="106">
        <v>964821</v>
      </c>
      <c r="G1372" s="106">
        <v>77186</v>
      </c>
      <c r="H1372" s="107" t="s">
        <v>20</v>
      </c>
      <c r="I1372" s="105" t="s">
        <v>111</v>
      </c>
      <c r="J1372" s="105" t="s">
        <v>112</v>
      </c>
      <c r="K1372" s="108">
        <f t="shared" si="42"/>
        <v>1042007</v>
      </c>
      <c r="L1372" s="10" t="str">
        <f t="shared" si="43"/>
        <v/>
      </c>
    </row>
    <row r="1373" spans="1:12" outlineLevel="1" x14ac:dyDescent="0.25">
      <c r="A1373" s="103"/>
      <c r="B1373" s="104">
        <v>45708</v>
      </c>
      <c r="C1373" s="105" t="s">
        <v>2869</v>
      </c>
      <c r="D1373" s="105" t="s">
        <v>54</v>
      </c>
      <c r="E1373" s="105" t="s">
        <v>2870</v>
      </c>
      <c r="F1373" s="106">
        <v>1468620</v>
      </c>
      <c r="G1373" s="106">
        <v>117490</v>
      </c>
      <c r="H1373" s="107" t="s">
        <v>20</v>
      </c>
      <c r="I1373" s="105" t="s">
        <v>55</v>
      </c>
      <c r="J1373" s="105" t="s">
        <v>56</v>
      </c>
      <c r="K1373" s="108">
        <f t="shared" si="42"/>
        <v>1586110</v>
      </c>
      <c r="L1373" s="10" t="str">
        <f t="shared" si="43"/>
        <v/>
      </c>
    </row>
    <row r="1374" spans="1:12" outlineLevel="1" x14ac:dyDescent="0.25">
      <c r="A1374" s="103"/>
      <c r="B1374" s="104">
        <v>45708</v>
      </c>
      <c r="C1374" s="105" t="s">
        <v>2871</v>
      </c>
      <c r="D1374" s="105" t="s">
        <v>54</v>
      </c>
      <c r="E1374" s="105" t="s">
        <v>2872</v>
      </c>
      <c r="F1374" s="106">
        <v>855213</v>
      </c>
      <c r="G1374" s="106">
        <v>68417</v>
      </c>
      <c r="H1374" s="107" t="s">
        <v>20</v>
      </c>
      <c r="I1374" s="105" t="s">
        <v>57</v>
      </c>
      <c r="J1374" s="105" t="s">
        <v>58</v>
      </c>
      <c r="K1374" s="108">
        <f t="shared" si="42"/>
        <v>923630</v>
      </c>
      <c r="L1374" s="10" t="str">
        <f t="shared" si="43"/>
        <v/>
      </c>
    </row>
    <row r="1375" spans="1:12" outlineLevel="1" x14ac:dyDescent="0.25">
      <c r="A1375" s="103"/>
      <c r="B1375" s="104">
        <v>45708</v>
      </c>
      <c r="C1375" s="105" t="s">
        <v>2873</v>
      </c>
      <c r="D1375" s="105" t="s">
        <v>54</v>
      </c>
      <c r="E1375" s="105" t="s">
        <v>2874</v>
      </c>
      <c r="F1375" s="106">
        <v>925185</v>
      </c>
      <c r="G1375" s="106">
        <v>74015</v>
      </c>
      <c r="H1375" s="107" t="s">
        <v>20</v>
      </c>
      <c r="I1375" s="105" t="s">
        <v>103</v>
      </c>
      <c r="J1375" s="105" t="s">
        <v>104</v>
      </c>
      <c r="K1375" s="108">
        <f t="shared" si="42"/>
        <v>999200</v>
      </c>
      <c r="L1375" s="10">
        <f t="shared" si="43"/>
        <v>2</v>
      </c>
    </row>
    <row r="1376" spans="1:12" outlineLevel="1" x14ac:dyDescent="0.25">
      <c r="A1376" s="103"/>
      <c r="B1376" s="104">
        <v>45708</v>
      </c>
      <c r="C1376" s="105" t="s">
        <v>2875</v>
      </c>
      <c r="D1376" s="105" t="s">
        <v>54</v>
      </c>
      <c r="E1376" s="105" t="s">
        <v>2876</v>
      </c>
      <c r="F1376" s="106">
        <v>2062036</v>
      </c>
      <c r="G1376" s="106">
        <v>164963</v>
      </c>
      <c r="H1376" s="107" t="s">
        <v>20</v>
      </c>
      <c r="I1376" s="105" t="s">
        <v>75</v>
      </c>
      <c r="J1376" s="105" t="s">
        <v>76</v>
      </c>
      <c r="K1376" s="108">
        <f t="shared" si="42"/>
        <v>2226999</v>
      </c>
      <c r="L1376" s="10" t="str">
        <f t="shared" si="43"/>
        <v/>
      </c>
    </row>
    <row r="1377" spans="1:12" outlineLevel="1" x14ac:dyDescent="0.25">
      <c r="A1377" s="103"/>
      <c r="B1377" s="104">
        <v>45708</v>
      </c>
      <c r="C1377" s="105" t="s">
        <v>2877</v>
      </c>
      <c r="D1377" s="105" t="s">
        <v>54</v>
      </c>
      <c r="E1377" s="105" t="s">
        <v>2878</v>
      </c>
      <c r="F1377" s="106">
        <v>2474912</v>
      </c>
      <c r="G1377" s="106">
        <v>197993</v>
      </c>
      <c r="H1377" s="107" t="s">
        <v>20</v>
      </c>
      <c r="I1377" s="105" t="s">
        <v>77</v>
      </c>
      <c r="J1377" s="105" t="s">
        <v>78</v>
      </c>
      <c r="K1377" s="108">
        <f t="shared" si="42"/>
        <v>2672905</v>
      </c>
      <c r="L1377" s="10" t="str">
        <f t="shared" si="43"/>
        <v/>
      </c>
    </row>
    <row r="1378" spans="1:12" outlineLevel="1" x14ac:dyDescent="0.25">
      <c r="A1378" s="103"/>
      <c r="B1378" s="104">
        <v>45708</v>
      </c>
      <c r="C1378" s="105" t="s">
        <v>2879</v>
      </c>
      <c r="D1378" s="105" t="s">
        <v>54</v>
      </c>
      <c r="E1378" s="105" t="s">
        <v>2880</v>
      </c>
      <c r="F1378" s="106">
        <v>922445</v>
      </c>
      <c r="G1378" s="106">
        <v>73796</v>
      </c>
      <c r="H1378" s="107" t="s">
        <v>20</v>
      </c>
      <c r="I1378" s="105" t="s">
        <v>63</v>
      </c>
      <c r="J1378" s="105" t="s">
        <v>64</v>
      </c>
      <c r="K1378" s="108">
        <f t="shared" si="42"/>
        <v>996241</v>
      </c>
      <c r="L1378" s="10" t="str">
        <f t="shared" si="43"/>
        <v/>
      </c>
    </row>
    <row r="1379" spans="1:12" outlineLevel="1" x14ac:dyDescent="0.25">
      <c r="A1379" s="103"/>
      <c r="B1379" s="104">
        <v>45708</v>
      </c>
      <c r="C1379" s="105" t="s">
        <v>2881</v>
      </c>
      <c r="D1379" s="105" t="s">
        <v>54</v>
      </c>
      <c r="E1379" s="105" t="s">
        <v>2882</v>
      </c>
      <c r="F1379" s="106">
        <v>718561</v>
      </c>
      <c r="G1379" s="106">
        <v>57485</v>
      </c>
      <c r="H1379" s="107" t="s">
        <v>20</v>
      </c>
      <c r="I1379" s="105" t="s">
        <v>63</v>
      </c>
      <c r="J1379" s="105" t="s">
        <v>64</v>
      </c>
      <c r="K1379" s="108">
        <f t="shared" si="42"/>
        <v>776046</v>
      </c>
      <c r="L1379" s="10" t="str">
        <f t="shared" si="43"/>
        <v/>
      </c>
    </row>
    <row r="1380" spans="1:12" outlineLevel="1" x14ac:dyDescent="0.25">
      <c r="A1380" s="103"/>
      <c r="B1380" s="104">
        <v>45708</v>
      </c>
      <c r="C1380" s="105" t="s">
        <v>2883</v>
      </c>
      <c r="D1380" s="105" t="s">
        <v>54</v>
      </c>
      <c r="E1380" s="105" t="s">
        <v>2884</v>
      </c>
      <c r="F1380" s="106">
        <v>2241810</v>
      </c>
      <c r="G1380" s="106">
        <v>179345</v>
      </c>
      <c r="H1380" s="107" t="s">
        <v>20</v>
      </c>
      <c r="I1380" s="105" t="s">
        <v>63</v>
      </c>
      <c r="J1380" s="105" t="s">
        <v>64</v>
      </c>
      <c r="K1380" s="108">
        <f t="shared" si="42"/>
        <v>2421155</v>
      </c>
      <c r="L1380" s="10" t="str">
        <f t="shared" si="43"/>
        <v/>
      </c>
    </row>
    <row r="1381" spans="1:12" outlineLevel="1" x14ac:dyDescent="0.25">
      <c r="A1381" s="103"/>
      <c r="B1381" s="104">
        <v>45708</v>
      </c>
      <c r="C1381" s="105" t="s">
        <v>2885</v>
      </c>
      <c r="D1381" s="105" t="s">
        <v>54</v>
      </c>
      <c r="E1381" s="105" t="s">
        <v>2886</v>
      </c>
      <c r="F1381" s="106">
        <v>915884</v>
      </c>
      <c r="G1381" s="106">
        <v>73271</v>
      </c>
      <c r="H1381" s="107" t="s">
        <v>20</v>
      </c>
      <c r="I1381" s="105" t="s">
        <v>63</v>
      </c>
      <c r="J1381" s="105" t="s">
        <v>64</v>
      </c>
      <c r="K1381" s="108">
        <f t="shared" si="42"/>
        <v>989155</v>
      </c>
      <c r="L1381" s="10" t="str">
        <f t="shared" si="43"/>
        <v/>
      </c>
    </row>
    <row r="1382" spans="1:12" outlineLevel="1" x14ac:dyDescent="0.25">
      <c r="A1382" s="103"/>
      <c r="B1382" s="104">
        <v>45708</v>
      </c>
      <c r="C1382" s="105" t="s">
        <v>2887</v>
      </c>
      <c r="D1382" s="105" t="s">
        <v>54</v>
      </c>
      <c r="E1382" s="105" t="s">
        <v>2888</v>
      </c>
      <c r="F1382" s="106">
        <v>1516330</v>
      </c>
      <c r="G1382" s="106">
        <v>121306</v>
      </c>
      <c r="H1382" s="107" t="s">
        <v>20</v>
      </c>
      <c r="I1382" s="105" t="s">
        <v>63</v>
      </c>
      <c r="J1382" s="105" t="s">
        <v>64</v>
      </c>
      <c r="K1382" s="108">
        <f t="shared" si="42"/>
        <v>1637636</v>
      </c>
      <c r="L1382" s="10" t="str">
        <f t="shared" si="43"/>
        <v/>
      </c>
    </row>
    <row r="1383" spans="1:12" outlineLevel="1" x14ac:dyDescent="0.25">
      <c r="A1383" s="103"/>
      <c r="B1383" s="104">
        <v>45708</v>
      </c>
      <c r="C1383" s="105" t="s">
        <v>2889</v>
      </c>
      <c r="D1383" s="105" t="s">
        <v>54</v>
      </c>
      <c r="E1383" s="105" t="s">
        <v>2890</v>
      </c>
      <c r="F1383" s="106">
        <v>1173355</v>
      </c>
      <c r="G1383" s="106">
        <v>93868</v>
      </c>
      <c r="H1383" s="107" t="s">
        <v>20</v>
      </c>
      <c r="I1383" s="105" t="s">
        <v>63</v>
      </c>
      <c r="J1383" s="105" t="s">
        <v>64</v>
      </c>
      <c r="K1383" s="108">
        <f t="shared" si="42"/>
        <v>1267223</v>
      </c>
      <c r="L1383" s="10" t="str">
        <f t="shared" si="43"/>
        <v/>
      </c>
    </row>
    <row r="1384" spans="1:12" outlineLevel="1" x14ac:dyDescent="0.25">
      <c r="A1384" s="103"/>
      <c r="B1384" s="104">
        <v>45708</v>
      </c>
      <c r="C1384" s="105" t="s">
        <v>2891</v>
      </c>
      <c r="D1384" s="105" t="s">
        <v>54</v>
      </c>
      <c r="E1384" s="105" t="s">
        <v>2892</v>
      </c>
      <c r="F1384" s="106">
        <v>949510</v>
      </c>
      <c r="G1384" s="106">
        <v>75961</v>
      </c>
      <c r="H1384" s="107" t="s">
        <v>20</v>
      </c>
      <c r="I1384" s="105" t="s">
        <v>69</v>
      </c>
      <c r="J1384" s="105" t="s">
        <v>70</v>
      </c>
      <c r="K1384" s="108">
        <f t="shared" si="42"/>
        <v>1025471</v>
      </c>
      <c r="L1384" s="10" t="str">
        <f t="shared" si="43"/>
        <v/>
      </c>
    </row>
    <row r="1385" spans="1:12" outlineLevel="1" x14ac:dyDescent="0.25">
      <c r="A1385" s="103"/>
      <c r="B1385" s="104">
        <v>45708</v>
      </c>
      <c r="C1385" s="105" t="s">
        <v>2893</v>
      </c>
      <c r="D1385" s="105" t="s">
        <v>54</v>
      </c>
      <c r="E1385" s="105" t="s">
        <v>2894</v>
      </c>
      <c r="F1385" s="106">
        <v>1142006</v>
      </c>
      <c r="G1385" s="106">
        <v>91360</v>
      </c>
      <c r="H1385" s="107" t="s">
        <v>20</v>
      </c>
      <c r="I1385" s="105" t="s">
        <v>65</v>
      </c>
      <c r="J1385" s="105" t="s">
        <v>66</v>
      </c>
      <c r="K1385" s="108">
        <f t="shared" si="42"/>
        <v>1233366</v>
      </c>
      <c r="L1385" s="10" t="str">
        <f t="shared" si="43"/>
        <v/>
      </c>
    </row>
    <row r="1386" spans="1:12" outlineLevel="1" x14ac:dyDescent="0.25">
      <c r="A1386" s="103"/>
      <c r="B1386" s="104">
        <v>45708</v>
      </c>
      <c r="C1386" s="105" t="s">
        <v>2895</v>
      </c>
      <c r="D1386" s="105" t="s">
        <v>54</v>
      </c>
      <c r="E1386" s="105" t="s">
        <v>2896</v>
      </c>
      <c r="F1386" s="106">
        <v>2346710</v>
      </c>
      <c r="G1386" s="106">
        <v>187737</v>
      </c>
      <c r="H1386" s="107" t="s">
        <v>20</v>
      </c>
      <c r="I1386" s="105" t="s">
        <v>63</v>
      </c>
      <c r="J1386" s="105" t="s">
        <v>64</v>
      </c>
      <c r="K1386" s="108">
        <f t="shared" si="42"/>
        <v>2534447</v>
      </c>
      <c r="L1386" s="10" t="str">
        <f t="shared" si="43"/>
        <v/>
      </c>
    </row>
    <row r="1387" spans="1:12" outlineLevel="1" x14ac:dyDescent="0.25">
      <c r="A1387" s="103"/>
      <c r="B1387" s="104">
        <v>45708</v>
      </c>
      <c r="C1387" s="105" t="s">
        <v>2897</v>
      </c>
      <c r="D1387" s="105" t="s">
        <v>54</v>
      </c>
      <c r="E1387" s="105" t="s">
        <v>2898</v>
      </c>
      <c r="F1387" s="106">
        <v>723475</v>
      </c>
      <c r="G1387" s="106">
        <v>57878</v>
      </c>
      <c r="H1387" s="107" t="s">
        <v>20</v>
      </c>
      <c r="I1387" s="105" t="s">
        <v>63</v>
      </c>
      <c r="J1387" s="105" t="s">
        <v>64</v>
      </c>
      <c r="K1387" s="108">
        <f t="shared" si="42"/>
        <v>781353</v>
      </c>
      <c r="L1387" s="10" t="str">
        <f t="shared" si="43"/>
        <v/>
      </c>
    </row>
    <row r="1388" spans="1:12" outlineLevel="1" x14ac:dyDescent="0.25">
      <c r="A1388" s="103"/>
      <c r="B1388" s="104">
        <v>45708</v>
      </c>
      <c r="C1388" s="105" t="s">
        <v>2899</v>
      </c>
      <c r="D1388" s="105" t="s">
        <v>54</v>
      </c>
      <c r="E1388" s="105" t="s">
        <v>2900</v>
      </c>
      <c r="F1388" s="106">
        <v>1143244</v>
      </c>
      <c r="G1388" s="106">
        <v>91460</v>
      </c>
      <c r="H1388" s="107" t="s">
        <v>20</v>
      </c>
      <c r="I1388" s="105" t="s">
        <v>67</v>
      </c>
      <c r="J1388" s="105" t="s">
        <v>68</v>
      </c>
      <c r="K1388" s="108">
        <f t="shared" si="42"/>
        <v>1234704</v>
      </c>
      <c r="L1388" s="10" t="str">
        <f t="shared" si="43"/>
        <v/>
      </c>
    </row>
    <row r="1389" spans="1:12" x14ac:dyDescent="0.25">
      <c r="B1389" s="1"/>
      <c r="F1389" s="3">
        <v>2721148659</v>
      </c>
      <c r="G1389" s="3">
        <v>217691905</v>
      </c>
      <c r="K1389" s="6">
        <f t="shared" si="42"/>
        <v>2938840564</v>
      </c>
      <c r="L1389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21"/>
  <sheetViews>
    <sheetView topLeftCell="A93" zoomScaleNormal="100" workbookViewId="0">
      <selection activeCell="B5" sqref="B5:G12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285156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2901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2902</v>
      </c>
      <c r="F4" s="3"/>
      <c r="G4" s="3"/>
    </row>
    <row r="5" spans="1:12" outlineLevel="1" x14ac:dyDescent="0.25">
      <c r="A5" s="103"/>
      <c r="B5" s="104">
        <v>45709</v>
      </c>
      <c r="C5" s="105" t="s">
        <v>2903</v>
      </c>
      <c r="D5" s="105" t="s">
        <v>54</v>
      </c>
      <c r="E5" s="105" t="s">
        <v>2904</v>
      </c>
      <c r="F5" s="106">
        <v>1254428</v>
      </c>
      <c r="G5" s="106">
        <v>100354</v>
      </c>
      <c r="H5" s="107" t="s">
        <v>20</v>
      </c>
      <c r="I5" s="105" t="s">
        <v>52</v>
      </c>
      <c r="J5" s="105" t="s">
        <v>53</v>
      </c>
      <c r="K5" s="108">
        <f>F5+G5</f>
        <v>1354782</v>
      </c>
    </row>
    <row r="6" spans="1:12" outlineLevel="1" x14ac:dyDescent="0.25">
      <c r="A6" s="103"/>
      <c r="B6" s="104">
        <v>45709</v>
      </c>
      <c r="C6" s="105" t="s">
        <v>2905</v>
      </c>
      <c r="D6" s="105" t="s">
        <v>54</v>
      </c>
      <c r="E6" s="105" t="s">
        <v>2906</v>
      </c>
      <c r="F6" s="106">
        <v>1186998</v>
      </c>
      <c r="G6" s="106">
        <v>94960</v>
      </c>
      <c r="H6" s="107" t="s">
        <v>20</v>
      </c>
      <c r="I6" s="105" t="s">
        <v>87</v>
      </c>
      <c r="J6" s="105" t="s">
        <v>88</v>
      </c>
      <c r="K6" s="108">
        <f t="shared" ref="K6:K69" si="0">F6+G6</f>
        <v>1281958</v>
      </c>
      <c r="L6" s="10" t="str">
        <f>IF(C6-C5=1,"",C6-C5)</f>
        <v/>
      </c>
    </row>
    <row r="7" spans="1:12" outlineLevel="1" x14ac:dyDescent="0.25">
      <c r="A7" s="103"/>
      <c r="B7" s="104">
        <v>45709</v>
      </c>
      <c r="C7" s="105" t="s">
        <v>2907</v>
      </c>
      <c r="D7" s="105" t="s">
        <v>54</v>
      </c>
      <c r="E7" s="105" t="s">
        <v>2908</v>
      </c>
      <c r="F7" s="106">
        <v>1394246</v>
      </c>
      <c r="G7" s="106">
        <v>111540</v>
      </c>
      <c r="H7" s="107" t="s">
        <v>20</v>
      </c>
      <c r="I7" s="105" t="s">
        <v>87</v>
      </c>
      <c r="J7" s="105" t="s">
        <v>88</v>
      </c>
      <c r="K7" s="108">
        <f t="shared" si="0"/>
        <v>1505786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45709</v>
      </c>
      <c r="C8" s="105" t="s">
        <v>2909</v>
      </c>
      <c r="D8" s="105" t="s">
        <v>54</v>
      </c>
      <c r="E8" s="105" t="s">
        <v>2910</v>
      </c>
      <c r="F8" s="106">
        <v>1548348</v>
      </c>
      <c r="G8" s="106">
        <v>123868</v>
      </c>
      <c r="H8" s="107" t="s">
        <v>20</v>
      </c>
      <c r="I8" s="105" t="s">
        <v>87</v>
      </c>
      <c r="J8" s="105" t="s">
        <v>88</v>
      </c>
      <c r="K8" s="108">
        <f t="shared" si="0"/>
        <v>1672216</v>
      </c>
      <c r="L8" s="10" t="str">
        <f t="shared" si="1"/>
        <v/>
      </c>
    </row>
    <row r="9" spans="1:12" outlineLevel="1" x14ac:dyDescent="0.25">
      <c r="A9" s="103"/>
      <c r="B9" s="104">
        <v>45709</v>
      </c>
      <c r="C9" s="105" t="s">
        <v>2911</v>
      </c>
      <c r="D9" s="105" t="s">
        <v>54</v>
      </c>
      <c r="E9" s="105" t="s">
        <v>2912</v>
      </c>
      <c r="F9" s="106">
        <v>773760</v>
      </c>
      <c r="G9" s="106">
        <v>61901</v>
      </c>
      <c r="H9" s="107" t="s">
        <v>20</v>
      </c>
      <c r="I9" s="105" t="s">
        <v>87</v>
      </c>
      <c r="J9" s="105" t="s">
        <v>88</v>
      </c>
      <c r="K9" s="108">
        <f t="shared" si="0"/>
        <v>835661</v>
      </c>
      <c r="L9" s="10" t="str">
        <f t="shared" si="1"/>
        <v/>
      </c>
    </row>
    <row r="10" spans="1:12" outlineLevel="1" x14ac:dyDescent="0.25">
      <c r="A10" s="103"/>
      <c r="B10" s="104">
        <v>45709</v>
      </c>
      <c r="C10" s="105" t="s">
        <v>2913</v>
      </c>
      <c r="D10" s="105" t="s">
        <v>54</v>
      </c>
      <c r="E10" s="105" t="s">
        <v>2914</v>
      </c>
      <c r="F10" s="106">
        <v>1318394</v>
      </c>
      <c r="G10" s="106">
        <v>105472</v>
      </c>
      <c r="H10" s="107" t="s">
        <v>20</v>
      </c>
      <c r="I10" s="105" t="s">
        <v>87</v>
      </c>
      <c r="J10" s="105" t="s">
        <v>88</v>
      </c>
      <c r="K10" s="108">
        <f t="shared" si="0"/>
        <v>1423866</v>
      </c>
      <c r="L10" s="10" t="str">
        <f t="shared" si="1"/>
        <v/>
      </c>
    </row>
    <row r="11" spans="1:12" outlineLevel="1" x14ac:dyDescent="0.25">
      <c r="A11" s="103"/>
      <c r="B11" s="104">
        <v>45709</v>
      </c>
      <c r="C11" s="105" t="s">
        <v>2915</v>
      </c>
      <c r="D11" s="105" t="s">
        <v>54</v>
      </c>
      <c r="E11" s="105" t="s">
        <v>2916</v>
      </c>
      <c r="F11" s="106">
        <v>1102043</v>
      </c>
      <c r="G11" s="106">
        <v>88163</v>
      </c>
      <c r="H11" s="107" t="s">
        <v>20</v>
      </c>
      <c r="I11" s="105" t="s">
        <v>87</v>
      </c>
      <c r="J11" s="105" t="s">
        <v>88</v>
      </c>
      <c r="K11" s="108">
        <f t="shared" si="0"/>
        <v>1190206</v>
      </c>
      <c r="L11" s="10" t="str">
        <f t="shared" si="1"/>
        <v/>
      </c>
    </row>
    <row r="12" spans="1:12" outlineLevel="1" x14ac:dyDescent="0.25">
      <c r="A12" s="103"/>
      <c r="B12" s="104">
        <v>45709</v>
      </c>
      <c r="C12" s="105" t="s">
        <v>2917</v>
      </c>
      <c r="D12" s="105" t="s">
        <v>54</v>
      </c>
      <c r="E12" s="105" t="s">
        <v>2918</v>
      </c>
      <c r="F12" s="106">
        <v>737956</v>
      </c>
      <c r="G12" s="106">
        <v>59036</v>
      </c>
      <c r="H12" s="107" t="s">
        <v>20</v>
      </c>
      <c r="I12" s="105" t="s">
        <v>87</v>
      </c>
      <c r="J12" s="105" t="s">
        <v>88</v>
      </c>
      <c r="K12" s="108">
        <f t="shared" si="0"/>
        <v>796992</v>
      </c>
      <c r="L12" s="10" t="str">
        <f t="shared" si="1"/>
        <v/>
      </c>
    </row>
    <row r="13" spans="1:12" outlineLevel="1" x14ac:dyDescent="0.25">
      <c r="A13" s="103"/>
      <c r="B13" s="104">
        <v>45709</v>
      </c>
      <c r="C13" s="105" t="s">
        <v>2919</v>
      </c>
      <c r="D13" s="105" t="s">
        <v>54</v>
      </c>
      <c r="E13" s="105" t="s">
        <v>2920</v>
      </c>
      <c r="F13" s="106">
        <v>967440</v>
      </c>
      <c r="G13" s="106">
        <v>77395</v>
      </c>
      <c r="H13" s="107" t="s">
        <v>20</v>
      </c>
      <c r="I13" s="105" t="s">
        <v>87</v>
      </c>
      <c r="J13" s="105" t="s">
        <v>88</v>
      </c>
      <c r="K13" s="108">
        <f t="shared" si="0"/>
        <v>1044835</v>
      </c>
      <c r="L13" s="10" t="str">
        <f t="shared" si="1"/>
        <v/>
      </c>
    </row>
    <row r="14" spans="1:12" outlineLevel="1" x14ac:dyDescent="0.25">
      <c r="A14" s="103"/>
      <c r="B14" s="104">
        <v>45709</v>
      </c>
      <c r="C14" s="105" t="s">
        <v>2921</v>
      </c>
      <c r="D14" s="105" t="s">
        <v>54</v>
      </c>
      <c r="E14" s="105" t="s">
        <v>2922</v>
      </c>
      <c r="F14" s="106">
        <v>886641</v>
      </c>
      <c r="G14" s="106">
        <v>70931</v>
      </c>
      <c r="H14" s="107" t="s">
        <v>20</v>
      </c>
      <c r="I14" s="105" t="s">
        <v>87</v>
      </c>
      <c r="J14" s="105" t="s">
        <v>88</v>
      </c>
      <c r="K14" s="108">
        <f t="shared" si="0"/>
        <v>957572</v>
      </c>
      <c r="L14" s="10" t="str">
        <f t="shared" si="1"/>
        <v/>
      </c>
    </row>
    <row r="15" spans="1:12" outlineLevel="1" x14ac:dyDescent="0.25">
      <c r="A15" s="103"/>
      <c r="B15" s="104">
        <v>45709</v>
      </c>
      <c r="C15" s="105" t="s">
        <v>2923</v>
      </c>
      <c r="D15" s="105" t="s">
        <v>54</v>
      </c>
      <c r="E15" s="105" t="s">
        <v>2924</v>
      </c>
      <c r="F15" s="106">
        <v>870798</v>
      </c>
      <c r="G15" s="106">
        <v>69664</v>
      </c>
      <c r="H15" s="107" t="s">
        <v>20</v>
      </c>
      <c r="I15" s="105" t="s">
        <v>87</v>
      </c>
      <c r="J15" s="105" t="s">
        <v>88</v>
      </c>
      <c r="K15" s="108">
        <f t="shared" si="0"/>
        <v>940462</v>
      </c>
      <c r="L15" s="10" t="str">
        <f t="shared" si="1"/>
        <v/>
      </c>
    </row>
    <row r="16" spans="1:12" outlineLevel="1" x14ac:dyDescent="0.25">
      <c r="A16" s="103"/>
      <c r="B16" s="104">
        <v>45709</v>
      </c>
      <c r="C16" s="105" t="s">
        <v>2925</v>
      </c>
      <c r="D16" s="105" t="s">
        <v>54</v>
      </c>
      <c r="E16" s="105" t="s">
        <v>2926</v>
      </c>
      <c r="F16" s="106">
        <v>1632140</v>
      </c>
      <c r="G16" s="106">
        <v>130571</v>
      </c>
      <c r="H16" s="107" t="s">
        <v>20</v>
      </c>
      <c r="I16" s="105" t="s">
        <v>87</v>
      </c>
      <c r="J16" s="105" t="s">
        <v>88</v>
      </c>
      <c r="K16" s="108">
        <f t="shared" si="0"/>
        <v>1762711</v>
      </c>
      <c r="L16" s="10" t="str">
        <f t="shared" si="1"/>
        <v/>
      </c>
    </row>
    <row r="17" spans="1:12" outlineLevel="1" x14ac:dyDescent="0.25">
      <c r="A17" s="103"/>
      <c r="B17" s="104">
        <v>45709</v>
      </c>
      <c r="C17" s="105" t="s">
        <v>2927</v>
      </c>
      <c r="D17" s="105" t="s">
        <v>54</v>
      </c>
      <c r="E17" s="105" t="s">
        <v>2928</v>
      </c>
      <c r="F17" s="106">
        <v>775583</v>
      </c>
      <c r="G17" s="106">
        <v>62047</v>
      </c>
      <c r="H17" s="107" t="s">
        <v>20</v>
      </c>
      <c r="I17" s="105" t="s">
        <v>87</v>
      </c>
      <c r="J17" s="105" t="s">
        <v>88</v>
      </c>
      <c r="K17" s="108">
        <f t="shared" si="0"/>
        <v>837630</v>
      </c>
      <c r="L17" s="10" t="str">
        <f t="shared" si="1"/>
        <v/>
      </c>
    </row>
    <row r="18" spans="1:12" outlineLevel="1" x14ac:dyDescent="0.25">
      <c r="A18" s="103"/>
      <c r="B18" s="104">
        <v>45709</v>
      </c>
      <c r="C18" s="105" t="s">
        <v>2929</v>
      </c>
      <c r="D18" s="105" t="s">
        <v>54</v>
      </c>
      <c r="E18" s="105" t="s">
        <v>2930</v>
      </c>
      <c r="F18" s="106">
        <v>757926</v>
      </c>
      <c r="G18" s="106">
        <v>60634</v>
      </c>
      <c r="H18" s="107" t="s">
        <v>20</v>
      </c>
      <c r="I18" s="105" t="s">
        <v>87</v>
      </c>
      <c r="J18" s="105" t="s">
        <v>88</v>
      </c>
      <c r="K18" s="108">
        <f t="shared" si="0"/>
        <v>818560</v>
      </c>
      <c r="L18" s="10" t="str">
        <f t="shared" si="1"/>
        <v/>
      </c>
    </row>
    <row r="19" spans="1:12" outlineLevel="1" x14ac:dyDescent="0.25">
      <c r="A19" s="103"/>
      <c r="B19" s="104">
        <v>45709</v>
      </c>
      <c r="C19" s="105" t="s">
        <v>2931</v>
      </c>
      <c r="D19" s="105" t="s">
        <v>54</v>
      </c>
      <c r="E19" s="105" t="s">
        <v>2932</v>
      </c>
      <c r="F19" s="106">
        <v>973224</v>
      </c>
      <c r="G19" s="106">
        <v>77858</v>
      </c>
      <c r="H19" s="107" t="s">
        <v>20</v>
      </c>
      <c r="I19" s="105" t="s">
        <v>87</v>
      </c>
      <c r="J19" s="105" t="s">
        <v>88</v>
      </c>
      <c r="K19" s="108">
        <f t="shared" si="0"/>
        <v>1051082</v>
      </c>
      <c r="L19" s="10" t="str">
        <f t="shared" si="1"/>
        <v/>
      </c>
    </row>
    <row r="20" spans="1:12" outlineLevel="1" x14ac:dyDescent="0.25">
      <c r="A20" s="103"/>
      <c r="B20" s="104">
        <v>45709</v>
      </c>
      <c r="C20" s="105" t="s">
        <v>2933</v>
      </c>
      <c r="D20" s="105" t="s">
        <v>54</v>
      </c>
      <c r="E20" s="105" t="s">
        <v>2934</v>
      </c>
      <c r="F20" s="106">
        <v>1451330</v>
      </c>
      <c r="G20" s="106">
        <v>116106</v>
      </c>
      <c r="H20" s="107" t="s">
        <v>20</v>
      </c>
      <c r="I20" s="105" t="s">
        <v>87</v>
      </c>
      <c r="J20" s="105" t="s">
        <v>88</v>
      </c>
      <c r="K20" s="108">
        <f t="shared" si="0"/>
        <v>1567436</v>
      </c>
      <c r="L20" s="10" t="str">
        <f t="shared" si="1"/>
        <v/>
      </c>
    </row>
    <row r="21" spans="1:12" outlineLevel="1" x14ac:dyDescent="0.25">
      <c r="A21" s="103"/>
      <c r="B21" s="104">
        <v>45709</v>
      </c>
      <c r="C21" s="105" t="s">
        <v>2935</v>
      </c>
      <c r="D21" s="105" t="s">
        <v>54</v>
      </c>
      <c r="E21" s="105" t="s">
        <v>2936</v>
      </c>
      <c r="F21" s="106">
        <v>907842</v>
      </c>
      <c r="G21" s="106">
        <v>72627</v>
      </c>
      <c r="H21" s="107" t="s">
        <v>20</v>
      </c>
      <c r="I21" s="105" t="s">
        <v>87</v>
      </c>
      <c r="J21" s="105" t="s">
        <v>88</v>
      </c>
      <c r="K21" s="108">
        <f t="shared" si="0"/>
        <v>980469</v>
      </c>
      <c r="L21" s="10" t="str">
        <f t="shared" si="1"/>
        <v/>
      </c>
    </row>
    <row r="22" spans="1:12" outlineLevel="1" x14ac:dyDescent="0.25">
      <c r="A22" s="103"/>
      <c r="B22" s="104">
        <v>45709</v>
      </c>
      <c r="C22" s="105" t="s">
        <v>2937</v>
      </c>
      <c r="D22" s="105" t="s">
        <v>54</v>
      </c>
      <c r="E22" s="105" t="s">
        <v>2938</v>
      </c>
      <c r="F22" s="106">
        <v>748428</v>
      </c>
      <c r="G22" s="106">
        <v>59874</v>
      </c>
      <c r="H22" s="107" t="s">
        <v>20</v>
      </c>
      <c r="I22" s="105" t="s">
        <v>87</v>
      </c>
      <c r="J22" s="105" t="s">
        <v>88</v>
      </c>
      <c r="K22" s="108">
        <f t="shared" si="0"/>
        <v>808302</v>
      </c>
      <c r="L22" s="10" t="str">
        <f t="shared" si="1"/>
        <v/>
      </c>
    </row>
    <row r="23" spans="1:12" outlineLevel="1" x14ac:dyDescent="0.25">
      <c r="A23" s="103"/>
      <c r="B23" s="104">
        <v>45709</v>
      </c>
      <c r="C23" s="105" t="s">
        <v>2939</v>
      </c>
      <c r="D23" s="105" t="s">
        <v>54</v>
      </c>
      <c r="E23" s="105" t="s">
        <v>2940</v>
      </c>
      <c r="F23" s="106">
        <v>2460594</v>
      </c>
      <c r="G23" s="106">
        <v>196848</v>
      </c>
      <c r="H23" s="107" t="s">
        <v>20</v>
      </c>
      <c r="I23" s="105" t="s">
        <v>87</v>
      </c>
      <c r="J23" s="105" t="s">
        <v>88</v>
      </c>
      <c r="K23" s="108">
        <f t="shared" si="0"/>
        <v>2657442</v>
      </c>
      <c r="L23" s="10" t="str">
        <f t="shared" si="1"/>
        <v/>
      </c>
    </row>
    <row r="24" spans="1:12" outlineLevel="1" x14ac:dyDescent="0.25">
      <c r="A24" s="103"/>
      <c r="B24" s="104">
        <v>45709</v>
      </c>
      <c r="C24" s="105" t="s">
        <v>2941</v>
      </c>
      <c r="D24" s="105" t="s">
        <v>54</v>
      </c>
      <c r="E24" s="105" t="s">
        <v>2942</v>
      </c>
      <c r="F24" s="106">
        <v>553467</v>
      </c>
      <c r="G24" s="106">
        <v>44277</v>
      </c>
      <c r="H24" s="107" t="s">
        <v>20</v>
      </c>
      <c r="I24" s="105" t="s">
        <v>87</v>
      </c>
      <c r="J24" s="105" t="s">
        <v>88</v>
      </c>
      <c r="K24" s="108">
        <f t="shared" si="0"/>
        <v>597744</v>
      </c>
      <c r="L24" s="10" t="str">
        <f t="shared" si="1"/>
        <v/>
      </c>
    </row>
    <row r="25" spans="1:12" outlineLevel="1" x14ac:dyDescent="0.25">
      <c r="A25" s="103"/>
      <c r="B25" s="104">
        <v>45709</v>
      </c>
      <c r="C25" s="105" t="s">
        <v>2943</v>
      </c>
      <c r="D25" s="105" t="s">
        <v>54</v>
      </c>
      <c r="E25" s="105" t="s">
        <v>2944</v>
      </c>
      <c r="F25" s="106">
        <v>975134</v>
      </c>
      <c r="G25" s="106">
        <v>78011</v>
      </c>
      <c r="H25" s="107" t="s">
        <v>20</v>
      </c>
      <c r="I25" s="105" t="s">
        <v>87</v>
      </c>
      <c r="J25" s="105" t="s">
        <v>88</v>
      </c>
      <c r="K25" s="108">
        <f t="shared" si="0"/>
        <v>1053145</v>
      </c>
      <c r="L25" s="10" t="str">
        <f t="shared" si="1"/>
        <v/>
      </c>
    </row>
    <row r="26" spans="1:12" outlineLevel="1" x14ac:dyDescent="0.25">
      <c r="A26" s="103"/>
      <c r="B26" s="104">
        <v>45709</v>
      </c>
      <c r="C26" s="105" t="s">
        <v>2945</v>
      </c>
      <c r="D26" s="105" t="s">
        <v>54</v>
      </c>
      <c r="E26" s="105" t="s">
        <v>2946</v>
      </c>
      <c r="F26" s="106">
        <v>1004286</v>
      </c>
      <c r="G26" s="106">
        <v>80343</v>
      </c>
      <c r="H26" s="107" t="s">
        <v>20</v>
      </c>
      <c r="I26" s="105" t="s">
        <v>87</v>
      </c>
      <c r="J26" s="105" t="s">
        <v>88</v>
      </c>
      <c r="K26" s="108">
        <f t="shared" si="0"/>
        <v>1084629</v>
      </c>
      <c r="L26" s="10" t="str">
        <f t="shared" si="1"/>
        <v/>
      </c>
    </row>
    <row r="27" spans="1:12" outlineLevel="1" x14ac:dyDescent="0.25">
      <c r="A27" s="103"/>
      <c r="B27" s="104">
        <v>45709</v>
      </c>
      <c r="C27" s="105" t="s">
        <v>2947</v>
      </c>
      <c r="D27" s="105" t="s">
        <v>54</v>
      </c>
      <c r="E27" s="105" t="s">
        <v>2948</v>
      </c>
      <c r="F27" s="106">
        <v>913706</v>
      </c>
      <c r="G27" s="106">
        <v>73096</v>
      </c>
      <c r="H27" s="107" t="s">
        <v>20</v>
      </c>
      <c r="I27" s="105" t="s">
        <v>87</v>
      </c>
      <c r="J27" s="105" t="s">
        <v>88</v>
      </c>
      <c r="K27" s="108">
        <f t="shared" si="0"/>
        <v>986802</v>
      </c>
      <c r="L27" s="10" t="str">
        <f t="shared" si="1"/>
        <v/>
      </c>
    </row>
    <row r="28" spans="1:12" outlineLevel="1" x14ac:dyDescent="0.25">
      <c r="A28" s="103"/>
      <c r="B28" s="104">
        <v>45709</v>
      </c>
      <c r="C28" s="105" t="s">
        <v>2949</v>
      </c>
      <c r="D28" s="105" t="s">
        <v>54</v>
      </c>
      <c r="E28" s="105" t="s">
        <v>2950</v>
      </c>
      <c r="F28" s="106">
        <v>1083648</v>
      </c>
      <c r="G28" s="106">
        <v>86692</v>
      </c>
      <c r="H28" s="107" t="s">
        <v>20</v>
      </c>
      <c r="I28" s="105" t="s">
        <v>87</v>
      </c>
      <c r="J28" s="105" t="s">
        <v>88</v>
      </c>
      <c r="K28" s="108">
        <f t="shared" si="0"/>
        <v>1170340</v>
      </c>
      <c r="L28" s="10" t="str">
        <f t="shared" si="1"/>
        <v/>
      </c>
    </row>
    <row r="29" spans="1:12" outlineLevel="1" x14ac:dyDescent="0.25">
      <c r="A29" s="103"/>
      <c r="B29" s="104">
        <v>45709</v>
      </c>
      <c r="C29" s="105" t="s">
        <v>2951</v>
      </c>
      <c r="D29" s="105" t="s">
        <v>54</v>
      </c>
      <c r="E29" s="105" t="s">
        <v>2952</v>
      </c>
      <c r="F29" s="106">
        <v>1084175</v>
      </c>
      <c r="G29" s="106">
        <v>86734</v>
      </c>
      <c r="H29" s="107" t="s">
        <v>20</v>
      </c>
      <c r="I29" s="105" t="s">
        <v>87</v>
      </c>
      <c r="J29" s="105" t="s">
        <v>88</v>
      </c>
      <c r="K29" s="108">
        <f t="shared" si="0"/>
        <v>1170909</v>
      </c>
      <c r="L29" s="10" t="str">
        <f t="shared" si="1"/>
        <v/>
      </c>
    </row>
    <row r="30" spans="1:12" outlineLevel="1" x14ac:dyDescent="0.25">
      <c r="A30" s="103"/>
      <c r="B30" s="104">
        <v>45709</v>
      </c>
      <c r="C30" s="105" t="s">
        <v>2953</v>
      </c>
      <c r="D30" s="105" t="s">
        <v>54</v>
      </c>
      <c r="E30" s="105" t="s">
        <v>2954</v>
      </c>
      <c r="F30" s="106">
        <v>1008798</v>
      </c>
      <c r="G30" s="106">
        <v>80704</v>
      </c>
      <c r="H30" s="107" t="s">
        <v>20</v>
      </c>
      <c r="I30" s="105" t="s">
        <v>87</v>
      </c>
      <c r="J30" s="105" t="s">
        <v>88</v>
      </c>
      <c r="K30" s="108">
        <f t="shared" si="0"/>
        <v>1089502</v>
      </c>
      <c r="L30" s="10" t="str">
        <f t="shared" si="1"/>
        <v/>
      </c>
    </row>
    <row r="31" spans="1:12" outlineLevel="1" x14ac:dyDescent="0.25">
      <c r="A31" s="103"/>
      <c r="B31" s="104">
        <v>45709</v>
      </c>
      <c r="C31" s="105" t="s">
        <v>2955</v>
      </c>
      <c r="D31" s="105" t="s">
        <v>54</v>
      </c>
      <c r="E31" s="105" t="s">
        <v>2956</v>
      </c>
      <c r="F31" s="106">
        <v>924306</v>
      </c>
      <c r="G31" s="106">
        <v>73944</v>
      </c>
      <c r="H31" s="107" t="s">
        <v>20</v>
      </c>
      <c r="I31" s="105" t="s">
        <v>87</v>
      </c>
      <c r="J31" s="105" t="s">
        <v>88</v>
      </c>
      <c r="K31" s="108">
        <f t="shared" si="0"/>
        <v>998250</v>
      </c>
      <c r="L31" s="10" t="str">
        <f t="shared" si="1"/>
        <v/>
      </c>
    </row>
    <row r="32" spans="1:12" outlineLevel="1" x14ac:dyDescent="0.25">
      <c r="A32" s="103"/>
      <c r="B32" s="104">
        <v>45709</v>
      </c>
      <c r="C32" s="105" t="s">
        <v>2957</v>
      </c>
      <c r="D32" s="105" t="s">
        <v>54</v>
      </c>
      <c r="E32" s="105" t="s">
        <v>2958</v>
      </c>
      <c r="F32" s="106">
        <v>1095063</v>
      </c>
      <c r="G32" s="106">
        <v>87605</v>
      </c>
      <c r="H32" s="107" t="s">
        <v>20</v>
      </c>
      <c r="I32" s="105" t="s">
        <v>87</v>
      </c>
      <c r="J32" s="105" t="s">
        <v>88</v>
      </c>
      <c r="K32" s="108">
        <f t="shared" si="0"/>
        <v>1182668</v>
      </c>
      <c r="L32" s="10" t="str">
        <f t="shared" si="1"/>
        <v/>
      </c>
    </row>
    <row r="33" spans="1:12" outlineLevel="1" x14ac:dyDescent="0.25">
      <c r="A33" s="103"/>
      <c r="B33" s="104">
        <v>45709</v>
      </c>
      <c r="C33" s="105" t="s">
        <v>2959</v>
      </c>
      <c r="D33" s="105" t="s">
        <v>54</v>
      </c>
      <c r="E33" s="105" t="s">
        <v>2960</v>
      </c>
      <c r="F33" s="106">
        <v>1229214</v>
      </c>
      <c r="G33" s="106">
        <v>98337</v>
      </c>
      <c r="H33" s="107" t="s">
        <v>20</v>
      </c>
      <c r="I33" s="105" t="s">
        <v>87</v>
      </c>
      <c r="J33" s="105" t="s">
        <v>88</v>
      </c>
      <c r="K33" s="108">
        <f t="shared" si="0"/>
        <v>1327551</v>
      </c>
      <c r="L33" s="10" t="str">
        <f t="shared" si="1"/>
        <v/>
      </c>
    </row>
    <row r="34" spans="1:12" outlineLevel="1" x14ac:dyDescent="0.25">
      <c r="A34" s="103"/>
      <c r="B34" s="104">
        <v>45709</v>
      </c>
      <c r="C34" s="105" t="s">
        <v>2961</v>
      </c>
      <c r="D34" s="105" t="s">
        <v>54</v>
      </c>
      <c r="E34" s="105" t="s">
        <v>2962</v>
      </c>
      <c r="F34" s="106">
        <v>704013</v>
      </c>
      <c r="G34" s="106">
        <v>56321</v>
      </c>
      <c r="H34" s="107" t="s">
        <v>20</v>
      </c>
      <c r="I34" s="105" t="s">
        <v>87</v>
      </c>
      <c r="J34" s="105" t="s">
        <v>88</v>
      </c>
      <c r="K34" s="108">
        <f t="shared" si="0"/>
        <v>760334</v>
      </c>
      <c r="L34" s="10" t="str">
        <f t="shared" si="1"/>
        <v/>
      </c>
    </row>
    <row r="35" spans="1:12" outlineLevel="1" x14ac:dyDescent="0.25">
      <c r="A35" s="103"/>
      <c r="B35" s="104">
        <v>45709</v>
      </c>
      <c r="C35" s="105" t="s">
        <v>2963</v>
      </c>
      <c r="D35" s="105" t="s">
        <v>54</v>
      </c>
      <c r="E35" s="105" t="s">
        <v>2964</v>
      </c>
      <c r="F35" s="106">
        <v>937882</v>
      </c>
      <c r="G35" s="106">
        <v>75031</v>
      </c>
      <c r="H35" s="107" t="s">
        <v>20</v>
      </c>
      <c r="I35" s="105" t="s">
        <v>87</v>
      </c>
      <c r="J35" s="105" t="s">
        <v>88</v>
      </c>
      <c r="K35" s="108">
        <f t="shared" si="0"/>
        <v>1012913</v>
      </c>
      <c r="L35" s="10" t="str">
        <f t="shared" si="1"/>
        <v/>
      </c>
    </row>
    <row r="36" spans="1:12" outlineLevel="1" x14ac:dyDescent="0.25">
      <c r="A36" s="103"/>
      <c r="B36" s="104">
        <v>45709</v>
      </c>
      <c r="C36" s="105" t="s">
        <v>2965</v>
      </c>
      <c r="D36" s="105" t="s">
        <v>54</v>
      </c>
      <c r="E36" s="105" t="s">
        <v>2966</v>
      </c>
      <c r="F36" s="106">
        <v>2025290</v>
      </c>
      <c r="G36" s="106">
        <v>162023</v>
      </c>
      <c r="H36" s="107" t="s">
        <v>20</v>
      </c>
      <c r="I36" s="105" t="s">
        <v>87</v>
      </c>
      <c r="J36" s="105" t="s">
        <v>88</v>
      </c>
      <c r="K36" s="108">
        <f t="shared" si="0"/>
        <v>2187313</v>
      </c>
      <c r="L36" s="10" t="str">
        <f t="shared" si="1"/>
        <v/>
      </c>
    </row>
    <row r="37" spans="1:12" outlineLevel="1" x14ac:dyDescent="0.25">
      <c r="A37" s="103"/>
      <c r="B37" s="104">
        <v>45709</v>
      </c>
      <c r="C37" s="105" t="s">
        <v>2967</v>
      </c>
      <c r="D37" s="105" t="s">
        <v>54</v>
      </c>
      <c r="E37" s="105" t="s">
        <v>2968</v>
      </c>
      <c r="F37" s="106">
        <v>1770464</v>
      </c>
      <c r="G37" s="106">
        <v>141637</v>
      </c>
      <c r="H37" s="107" t="s">
        <v>20</v>
      </c>
      <c r="I37" s="105" t="s">
        <v>87</v>
      </c>
      <c r="J37" s="105" t="s">
        <v>88</v>
      </c>
      <c r="K37" s="108">
        <f t="shared" si="0"/>
        <v>1912101</v>
      </c>
      <c r="L37" s="10" t="str">
        <f t="shared" si="1"/>
        <v/>
      </c>
    </row>
    <row r="38" spans="1:12" outlineLevel="1" x14ac:dyDescent="0.25">
      <c r="A38" s="103"/>
      <c r="B38" s="104">
        <v>45709</v>
      </c>
      <c r="C38" s="105" t="s">
        <v>2969</v>
      </c>
      <c r="D38" s="105" t="s">
        <v>54</v>
      </c>
      <c r="E38" s="105" t="s">
        <v>2970</v>
      </c>
      <c r="F38" s="106">
        <v>1690114</v>
      </c>
      <c r="G38" s="106">
        <v>135209</v>
      </c>
      <c r="H38" s="107" t="s">
        <v>20</v>
      </c>
      <c r="I38" s="105" t="s">
        <v>87</v>
      </c>
      <c r="J38" s="105" t="s">
        <v>88</v>
      </c>
      <c r="K38" s="108">
        <f t="shared" si="0"/>
        <v>1825323</v>
      </c>
      <c r="L38" s="10" t="str">
        <f t="shared" si="1"/>
        <v/>
      </c>
    </row>
    <row r="39" spans="1:12" outlineLevel="1" x14ac:dyDescent="0.25">
      <c r="A39" s="103"/>
      <c r="B39" s="104">
        <v>45709</v>
      </c>
      <c r="C39" s="105" t="s">
        <v>2971</v>
      </c>
      <c r="D39" s="105" t="s">
        <v>54</v>
      </c>
      <c r="E39" s="105" t="s">
        <v>2972</v>
      </c>
      <c r="F39" s="106">
        <v>1223121</v>
      </c>
      <c r="G39" s="106">
        <v>97850</v>
      </c>
      <c r="H39" s="107" t="s">
        <v>20</v>
      </c>
      <c r="I39" s="105" t="s">
        <v>87</v>
      </c>
      <c r="J39" s="105" t="s">
        <v>88</v>
      </c>
      <c r="K39" s="108">
        <f t="shared" si="0"/>
        <v>1320971</v>
      </c>
      <c r="L39" s="10" t="str">
        <f t="shared" si="1"/>
        <v/>
      </c>
    </row>
    <row r="40" spans="1:12" outlineLevel="1" x14ac:dyDescent="0.25">
      <c r="A40" s="103"/>
      <c r="B40" s="104">
        <v>45709</v>
      </c>
      <c r="C40" s="105" t="s">
        <v>2973</v>
      </c>
      <c r="D40" s="105" t="s">
        <v>54</v>
      </c>
      <c r="E40" s="105" t="s">
        <v>2974</v>
      </c>
      <c r="F40" s="106">
        <v>1788174</v>
      </c>
      <c r="G40" s="106">
        <v>143054</v>
      </c>
      <c r="H40" s="107" t="s">
        <v>20</v>
      </c>
      <c r="I40" s="105" t="s">
        <v>87</v>
      </c>
      <c r="J40" s="105" t="s">
        <v>88</v>
      </c>
      <c r="K40" s="108">
        <f t="shared" si="0"/>
        <v>1931228</v>
      </c>
      <c r="L40" s="10" t="str">
        <f t="shared" si="1"/>
        <v/>
      </c>
    </row>
    <row r="41" spans="1:12" outlineLevel="1" x14ac:dyDescent="0.25">
      <c r="A41" s="103"/>
      <c r="B41" s="104">
        <v>45709</v>
      </c>
      <c r="C41" s="105" t="s">
        <v>2975</v>
      </c>
      <c r="D41" s="105" t="s">
        <v>54</v>
      </c>
      <c r="E41" s="105" t="s">
        <v>2976</v>
      </c>
      <c r="F41" s="106">
        <v>2273288</v>
      </c>
      <c r="G41" s="106">
        <v>181863</v>
      </c>
      <c r="H41" s="107" t="s">
        <v>20</v>
      </c>
      <c r="I41" s="105" t="s">
        <v>87</v>
      </c>
      <c r="J41" s="105" t="s">
        <v>88</v>
      </c>
      <c r="K41" s="108">
        <f t="shared" si="0"/>
        <v>2455151</v>
      </c>
      <c r="L41" s="10" t="str">
        <f t="shared" si="1"/>
        <v/>
      </c>
    </row>
    <row r="42" spans="1:12" outlineLevel="1" x14ac:dyDescent="0.25">
      <c r="A42" s="103"/>
      <c r="B42" s="104">
        <v>45709</v>
      </c>
      <c r="C42" s="105" t="s">
        <v>2977</v>
      </c>
      <c r="D42" s="105" t="s">
        <v>54</v>
      </c>
      <c r="E42" s="105" t="s">
        <v>2978</v>
      </c>
      <c r="F42" s="106">
        <v>1004147</v>
      </c>
      <c r="G42" s="106">
        <v>80332</v>
      </c>
      <c r="H42" s="107" t="s">
        <v>20</v>
      </c>
      <c r="I42" s="105" t="s">
        <v>87</v>
      </c>
      <c r="J42" s="105" t="s">
        <v>88</v>
      </c>
      <c r="K42" s="108">
        <f t="shared" si="0"/>
        <v>1084479</v>
      </c>
      <c r="L42" s="10" t="str">
        <f t="shared" si="1"/>
        <v/>
      </c>
    </row>
    <row r="43" spans="1:12" outlineLevel="1" x14ac:dyDescent="0.25">
      <c r="A43" s="103"/>
      <c r="B43" s="104">
        <v>45709</v>
      </c>
      <c r="C43" s="105" t="s">
        <v>2979</v>
      </c>
      <c r="D43" s="105" t="s">
        <v>54</v>
      </c>
      <c r="E43" s="105" t="s">
        <v>2980</v>
      </c>
      <c r="F43" s="106">
        <v>1690114</v>
      </c>
      <c r="G43" s="106">
        <v>135209</v>
      </c>
      <c r="H43" s="107" t="s">
        <v>20</v>
      </c>
      <c r="I43" s="105" t="s">
        <v>87</v>
      </c>
      <c r="J43" s="105" t="s">
        <v>88</v>
      </c>
      <c r="K43" s="108">
        <f t="shared" si="0"/>
        <v>1825323</v>
      </c>
      <c r="L43" s="10" t="str">
        <f t="shared" si="1"/>
        <v/>
      </c>
    </row>
    <row r="44" spans="1:12" outlineLevel="1" x14ac:dyDescent="0.25">
      <c r="A44" s="103"/>
      <c r="B44" s="104">
        <v>45709</v>
      </c>
      <c r="C44" s="105" t="s">
        <v>2981</v>
      </c>
      <c r="D44" s="105" t="s">
        <v>54</v>
      </c>
      <c r="E44" s="105" t="s">
        <v>2982</v>
      </c>
      <c r="F44" s="106">
        <v>882395</v>
      </c>
      <c r="G44" s="106">
        <v>70592</v>
      </c>
      <c r="H44" s="107" t="s">
        <v>20</v>
      </c>
      <c r="I44" s="105" t="s">
        <v>87</v>
      </c>
      <c r="J44" s="105" t="s">
        <v>88</v>
      </c>
      <c r="K44" s="108">
        <f t="shared" si="0"/>
        <v>952987</v>
      </c>
      <c r="L44" s="10" t="str">
        <f t="shared" si="1"/>
        <v/>
      </c>
    </row>
    <row r="45" spans="1:12" outlineLevel="1" x14ac:dyDescent="0.25">
      <c r="A45" s="103"/>
      <c r="B45" s="104">
        <v>45709</v>
      </c>
      <c r="C45" s="105" t="s">
        <v>2983</v>
      </c>
      <c r="D45" s="105" t="s">
        <v>54</v>
      </c>
      <c r="E45" s="105" t="s">
        <v>2984</v>
      </c>
      <c r="F45" s="106">
        <v>1121820</v>
      </c>
      <c r="G45" s="106">
        <v>89746</v>
      </c>
      <c r="H45" s="107" t="s">
        <v>20</v>
      </c>
      <c r="I45" s="105" t="s">
        <v>87</v>
      </c>
      <c r="J45" s="105" t="s">
        <v>88</v>
      </c>
      <c r="K45" s="108">
        <f t="shared" si="0"/>
        <v>1211566</v>
      </c>
      <c r="L45" s="10" t="str">
        <f t="shared" si="1"/>
        <v/>
      </c>
    </row>
    <row r="46" spans="1:12" outlineLevel="1" x14ac:dyDescent="0.25">
      <c r="A46" s="103"/>
      <c r="B46" s="104">
        <v>45709</v>
      </c>
      <c r="C46" s="105" t="s">
        <v>2985</v>
      </c>
      <c r="D46" s="105" t="s">
        <v>54</v>
      </c>
      <c r="E46" s="105" t="s">
        <v>2986</v>
      </c>
      <c r="F46" s="106">
        <v>968138</v>
      </c>
      <c r="G46" s="106">
        <v>77451</v>
      </c>
      <c r="H46" s="107" t="s">
        <v>20</v>
      </c>
      <c r="I46" s="105" t="s">
        <v>87</v>
      </c>
      <c r="J46" s="105" t="s">
        <v>88</v>
      </c>
      <c r="K46" s="108">
        <f t="shared" si="0"/>
        <v>1045589</v>
      </c>
      <c r="L46" s="10" t="str">
        <f t="shared" si="1"/>
        <v/>
      </c>
    </row>
    <row r="47" spans="1:12" outlineLevel="1" x14ac:dyDescent="0.25">
      <c r="A47" s="103"/>
      <c r="B47" s="104">
        <v>45709</v>
      </c>
      <c r="C47" s="105" t="s">
        <v>2987</v>
      </c>
      <c r="D47" s="105" t="s">
        <v>54</v>
      </c>
      <c r="E47" s="105" t="s">
        <v>2988</v>
      </c>
      <c r="F47" s="106">
        <v>1053426</v>
      </c>
      <c r="G47" s="106">
        <v>84274</v>
      </c>
      <c r="H47" s="107" t="s">
        <v>20</v>
      </c>
      <c r="I47" s="105" t="s">
        <v>87</v>
      </c>
      <c r="J47" s="105" t="s">
        <v>88</v>
      </c>
      <c r="K47" s="108">
        <f t="shared" si="0"/>
        <v>1137700</v>
      </c>
      <c r="L47" s="10" t="str">
        <f t="shared" si="1"/>
        <v/>
      </c>
    </row>
    <row r="48" spans="1:12" outlineLevel="1" x14ac:dyDescent="0.25">
      <c r="A48" s="103"/>
      <c r="B48" s="104">
        <v>45709</v>
      </c>
      <c r="C48" s="105" t="s">
        <v>2989</v>
      </c>
      <c r="D48" s="105" t="s">
        <v>54</v>
      </c>
      <c r="E48" s="105" t="s">
        <v>2990</v>
      </c>
      <c r="F48" s="106">
        <v>983679</v>
      </c>
      <c r="G48" s="106">
        <v>78694</v>
      </c>
      <c r="H48" s="107" t="s">
        <v>20</v>
      </c>
      <c r="I48" s="105" t="s">
        <v>87</v>
      </c>
      <c r="J48" s="105" t="s">
        <v>88</v>
      </c>
      <c r="K48" s="108">
        <f t="shared" si="0"/>
        <v>1062373</v>
      </c>
      <c r="L48" s="10" t="str">
        <f t="shared" si="1"/>
        <v/>
      </c>
    </row>
    <row r="49" spans="1:12" outlineLevel="1" x14ac:dyDescent="0.25">
      <c r="A49" s="103"/>
      <c r="B49" s="104">
        <v>45709</v>
      </c>
      <c r="C49" s="105" t="s">
        <v>2991</v>
      </c>
      <c r="D49" s="105" t="s">
        <v>54</v>
      </c>
      <c r="E49" s="105" t="s">
        <v>2992</v>
      </c>
      <c r="F49" s="106">
        <v>1074676</v>
      </c>
      <c r="G49" s="106">
        <v>85974</v>
      </c>
      <c r="H49" s="107" t="s">
        <v>20</v>
      </c>
      <c r="I49" s="105" t="s">
        <v>87</v>
      </c>
      <c r="J49" s="105" t="s">
        <v>88</v>
      </c>
      <c r="K49" s="108">
        <f t="shared" si="0"/>
        <v>1160650</v>
      </c>
      <c r="L49" s="10" t="str">
        <f t="shared" si="1"/>
        <v/>
      </c>
    </row>
    <row r="50" spans="1:12" outlineLevel="1" x14ac:dyDescent="0.25">
      <c r="A50" s="103"/>
      <c r="B50" s="104">
        <v>45709</v>
      </c>
      <c r="C50" s="105" t="s">
        <v>2993</v>
      </c>
      <c r="D50" s="105" t="s">
        <v>54</v>
      </c>
      <c r="E50" s="105" t="s">
        <v>2994</v>
      </c>
      <c r="F50" s="106">
        <v>1451330</v>
      </c>
      <c r="G50" s="106">
        <v>116106</v>
      </c>
      <c r="H50" s="107" t="s">
        <v>20</v>
      </c>
      <c r="I50" s="105" t="s">
        <v>87</v>
      </c>
      <c r="J50" s="105" t="s">
        <v>88</v>
      </c>
      <c r="K50" s="108">
        <f t="shared" si="0"/>
        <v>1567436</v>
      </c>
      <c r="L50" s="10" t="str">
        <f t="shared" si="1"/>
        <v/>
      </c>
    </row>
    <row r="51" spans="1:12" outlineLevel="1" x14ac:dyDescent="0.25">
      <c r="A51" s="103"/>
      <c r="B51" s="104">
        <v>45709</v>
      </c>
      <c r="C51" s="105" t="s">
        <v>2995</v>
      </c>
      <c r="D51" s="105" t="s">
        <v>54</v>
      </c>
      <c r="E51" s="105" t="s">
        <v>2996</v>
      </c>
      <c r="F51" s="106">
        <v>978304</v>
      </c>
      <c r="G51" s="106">
        <v>78264</v>
      </c>
      <c r="H51" s="107" t="s">
        <v>20</v>
      </c>
      <c r="I51" s="105" t="s">
        <v>87</v>
      </c>
      <c r="J51" s="105" t="s">
        <v>88</v>
      </c>
      <c r="K51" s="108">
        <f t="shared" si="0"/>
        <v>1056568</v>
      </c>
      <c r="L51" s="10" t="str">
        <f t="shared" si="1"/>
        <v/>
      </c>
    </row>
    <row r="52" spans="1:12" outlineLevel="1" x14ac:dyDescent="0.25">
      <c r="A52" s="103"/>
      <c r="B52" s="104">
        <v>45709</v>
      </c>
      <c r="C52" s="105" t="s">
        <v>2997</v>
      </c>
      <c r="D52" s="105" t="s">
        <v>54</v>
      </c>
      <c r="E52" s="105" t="s">
        <v>2998</v>
      </c>
      <c r="F52" s="106">
        <v>1795290</v>
      </c>
      <c r="G52" s="106">
        <v>143623</v>
      </c>
      <c r="H52" s="107" t="s">
        <v>20</v>
      </c>
      <c r="I52" s="105" t="s">
        <v>87</v>
      </c>
      <c r="J52" s="105" t="s">
        <v>88</v>
      </c>
      <c r="K52" s="108">
        <f t="shared" si="0"/>
        <v>1938913</v>
      </c>
      <c r="L52" s="10" t="str">
        <f t="shared" si="1"/>
        <v/>
      </c>
    </row>
    <row r="53" spans="1:12" outlineLevel="1" x14ac:dyDescent="0.25">
      <c r="A53" s="103"/>
      <c r="B53" s="104">
        <v>45709</v>
      </c>
      <c r="C53" s="105" t="s">
        <v>2999</v>
      </c>
      <c r="D53" s="105" t="s">
        <v>54</v>
      </c>
      <c r="E53" s="105" t="s">
        <v>3000</v>
      </c>
      <c r="F53" s="106">
        <v>1179555</v>
      </c>
      <c r="G53" s="106">
        <v>94364</v>
      </c>
      <c r="H53" s="107" t="s">
        <v>20</v>
      </c>
      <c r="I53" s="105" t="s">
        <v>87</v>
      </c>
      <c r="J53" s="105" t="s">
        <v>88</v>
      </c>
      <c r="K53" s="108">
        <f t="shared" si="0"/>
        <v>1273919</v>
      </c>
      <c r="L53" s="10" t="str">
        <f t="shared" si="1"/>
        <v/>
      </c>
    </row>
    <row r="54" spans="1:12" outlineLevel="1" x14ac:dyDescent="0.25">
      <c r="A54" s="103"/>
      <c r="B54" s="104">
        <v>45709</v>
      </c>
      <c r="C54" s="105" t="s">
        <v>3001</v>
      </c>
      <c r="D54" s="105" t="s">
        <v>54</v>
      </c>
      <c r="E54" s="105" t="s">
        <v>3002</v>
      </c>
      <c r="F54" s="106">
        <v>1010724</v>
      </c>
      <c r="G54" s="106">
        <v>80858</v>
      </c>
      <c r="H54" s="107" t="s">
        <v>20</v>
      </c>
      <c r="I54" s="105" t="s">
        <v>87</v>
      </c>
      <c r="J54" s="105" t="s">
        <v>88</v>
      </c>
      <c r="K54" s="108">
        <f t="shared" si="0"/>
        <v>1091582</v>
      </c>
      <c r="L54" s="10" t="str">
        <f t="shared" si="1"/>
        <v/>
      </c>
    </row>
    <row r="55" spans="1:12" outlineLevel="1" x14ac:dyDescent="0.25">
      <c r="A55" s="103"/>
      <c r="B55" s="104">
        <v>45709</v>
      </c>
      <c r="C55" s="105" t="s">
        <v>3003</v>
      </c>
      <c r="D55" s="105" t="s">
        <v>54</v>
      </c>
      <c r="E55" s="105" t="s">
        <v>3004</v>
      </c>
      <c r="F55" s="106">
        <v>1195251</v>
      </c>
      <c r="G55" s="106">
        <v>95620</v>
      </c>
      <c r="H55" s="107" t="s">
        <v>20</v>
      </c>
      <c r="I55" s="105" t="s">
        <v>87</v>
      </c>
      <c r="J55" s="105" t="s">
        <v>88</v>
      </c>
      <c r="K55" s="108">
        <f t="shared" si="0"/>
        <v>1290871</v>
      </c>
      <c r="L55" s="10" t="str">
        <f t="shared" si="1"/>
        <v/>
      </c>
    </row>
    <row r="56" spans="1:12" outlineLevel="1" x14ac:dyDescent="0.25">
      <c r="A56" s="103"/>
      <c r="B56" s="104">
        <v>45709</v>
      </c>
      <c r="C56" s="105" t="s">
        <v>3005</v>
      </c>
      <c r="D56" s="105" t="s">
        <v>54</v>
      </c>
      <c r="E56" s="105" t="s">
        <v>3006</v>
      </c>
      <c r="F56" s="106">
        <v>558030</v>
      </c>
      <c r="G56" s="106">
        <v>44642</v>
      </c>
      <c r="H56" s="107" t="s">
        <v>20</v>
      </c>
      <c r="I56" s="105" t="s">
        <v>10</v>
      </c>
      <c r="J56" s="105" t="s">
        <v>7</v>
      </c>
      <c r="K56" s="108">
        <f t="shared" si="0"/>
        <v>602672</v>
      </c>
      <c r="L56" s="10" t="str">
        <f t="shared" si="1"/>
        <v/>
      </c>
    </row>
    <row r="57" spans="1:12" outlineLevel="1" x14ac:dyDescent="0.25">
      <c r="A57" s="103"/>
      <c r="B57" s="104">
        <v>45709</v>
      </c>
      <c r="C57" s="105" t="s">
        <v>3007</v>
      </c>
      <c r="D57" s="105" t="s">
        <v>54</v>
      </c>
      <c r="E57" s="105" t="s">
        <v>3008</v>
      </c>
      <c r="F57" s="106">
        <v>807741</v>
      </c>
      <c r="G57" s="106">
        <v>64619</v>
      </c>
      <c r="H57" s="107" t="s">
        <v>20</v>
      </c>
      <c r="I57" s="105" t="s">
        <v>10</v>
      </c>
      <c r="J57" s="105" t="s">
        <v>7</v>
      </c>
      <c r="K57" s="108">
        <f t="shared" si="0"/>
        <v>872360</v>
      </c>
      <c r="L57" s="10" t="str">
        <f t="shared" si="1"/>
        <v/>
      </c>
    </row>
    <row r="58" spans="1:12" outlineLevel="1" x14ac:dyDescent="0.25">
      <c r="A58" s="103"/>
      <c r="B58" s="104">
        <v>45709</v>
      </c>
      <c r="C58" s="105" t="s">
        <v>3009</v>
      </c>
      <c r="D58" s="105" t="s">
        <v>54</v>
      </c>
      <c r="E58" s="105" t="s">
        <v>3010</v>
      </c>
      <c r="F58" s="106">
        <v>922445</v>
      </c>
      <c r="G58" s="106">
        <v>73796</v>
      </c>
      <c r="H58" s="107" t="s">
        <v>20</v>
      </c>
      <c r="I58" s="105" t="s">
        <v>10</v>
      </c>
      <c r="J58" s="105" t="s">
        <v>7</v>
      </c>
      <c r="K58" s="108">
        <f t="shared" si="0"/>
        <v>996241</v>
      </c>
      <c r="L58" s="10" t="str">
        <f t="shared" si="1"/>
        <v/>
      </c>
    </row>
    <row r="59" spans="1:12" outlineLevel="1" x14ac:dyDescent="0.25">
      <c r="A59" s="103"/>
      <c r="B59" s="104">
        <v>45709</v>
      </c>
      <c r="C59" s="105" t="s">
        <v>3011</v>
      </c>
      <c r="D59" s="105" t="s">
        <v>54</v>
      </c>
      <c r="E59" s="105" t="s">
        <v>3012</v>
      </c>
      <c r="F59" s="106">
        <v>1221638</v>
      </c>
      <c r="G59" s="106">
        <v>97731</v>
      </c>
      <c r="H59" s="107" t="s">
        <v>20</v>
      </c>
      <c r="I59" s="105" t="s">
        <v>10</v>
      </c>
      <c r="J59" s="105" t="s">
        <v>7</v>
      </c>
      <c r="K59" s="108">
        <f t="shared" si="0"/>
        <v>1319369</v>
      </c>
      <c r="L59" s="10" t="str">
        <f t="shared" si="1"/>
        <v/>
      </c>
    </row>
    <row r="60" spans="1:12" outlineLevel="1" x14ac:dyDescent="0.25">
      <c r="A60" s="103"/>
      <c r="B60" s="104">
        <v>45709</v>
      </c>
      <c r="C60" s="105" t="s">
        <v>3013</v>
      </c>
      <c r="D60" s="105" t="s">
        <v>54</v>
      </c>
      <c r="E60" s="105" t="s">
        <v>3014</v>
      </c>
      <c r="F60" s="106">
        <v>555290</v>
      </c>
      <c r="G60" s="106">
        <v>44423</v>
      </c>
      <c r="H60" s="107" t="s">
        <v>20</v>
      </c>
      <c r="I60" s="105" t="s">
        <v>10</v>
      </c>
      <c r="J60" s="105" t="s">
        <v>7</v>
      </c>
      <c r="K60" s="108">
        <f t="shared" si="0"/>
        <v>599713</v>
      </c>
      <c r="L60" s="10" t="str">
        <f t="shared" si="1"/>
        <v/>
      </c>
    </row>
    <row r="61" spans="1:12" outlineLevel="1" x14ac:dyDescent="0.25">
      <c r="A61" s="103"/>
      <c r="B61" s="104">
        <v>45709</v>
      </c>
      <c r="C61" s="105" t="s">
        <v>3015</v>
      </c>
      <c r="D61" s="105" t="s">
        <v>54</v>
      </c>
      <c r="E61" s="105" t="s">
        <v>3016</v>
      </c>
      <c r="F61" s="106">
        <v>2900775</v>
      </c>
      <c r="G61" s="106">
        <v>232062</v>
      </c>
      <c r="H61" s="107" t="s">
        <v>20</v>
      </c>
      <c r="I61" s="105" t="s">
        <v>10</v>
      </c>
      <c r="J61" s="105" t="s">
        <v>7</v>
      </c>
      <c r="K61" s="108">
        <f t="shared" si="0"/>
        <v>3132837</v>
      </c>
      <c r="L61" s="10" t="str">
        <f t="shared" si="1"/>
        <v/>
      </c>
    </row>
    <row r="62" spans="1:12" outlineLevel="1" x14ac:dyDescent="0.25">
      <c r="A62" s="103"/>
      <c r="B62" s="104">
        <v>45709</v>
      </c>
      <c r="C62" s="105" t="s">
        <v>3017</v>
      </c>
      <c r="D62" s="105" t="s">
        <v>54</v>
      </c>
      <c r="E62" s="105" t="s">
        <v>3018</v>
      </c>
      <c r="F62" s="106">
        <v>2391381</v>
      </c>
      <c r="G62" s="106">
        <v>191310</v>
      </c>
      <c r="H62" s="107" t="s">
        <v>20</v>
      </c>
      <c r="I62" s="105" t="s">
        <v>10</v>
      </c>
      <c r="J62" s="105" t="s">
        <v>7</v>
      </c>
      <c r="K62" s="108">
        <f t="shared" si="0"/>
        <v>2582691</v>
      </c>
      <c r="L62" s="10" t="str">
        <f t="shared" si="1"/>
        <v/>
      </c>
    </row>
    <row r="63" spans="1:12" outlineLevel="1" x14ac:dyDescent="0.25">
      <c r="A63" s="103"/>
      <c r="B63" s="104">
        <v>45709</v>
      </c>
      <c r="C63" s="105" t="s">
        <v>3019</v>
      </c>
      <c r="D63" s="105" t="s">
        <v>54</v>
      </c>
      <c r="E63" s="105" t="s">
        <v>3020</v>
      </c>
      <c r="F63" s="106">
        <v>2740930</v>
      </c>
      <c r="G63" s="106">
        <v>219274</v>
      </c>
      <c r="H63" s="107" t="s">
        <v>20</v>
      </c>
      <c r="I63" s="105" t="s">
        <v>10</v>
      </c>
      <c r="J63" s="105" t="s">
        <v>7</v>
      </c>
      <c r="K63" s="108">
        <f t="shared" si="0"/>
        <v>2960204</v>
      </c>
      <c r="L63" s="10" t="str">
        <f t="shared" si="1"/>
        <v/>
      </c>
    </row>
    <row r="64" spans="1:12" outlineLevel="1" x14ac:dyDescent="0.25">
      <c r="A64" s="103"/>
      <c r="B64" s="104">
        <v>45709</v>
      </c>
      <c r="C64" s="105" t="s">
        <v>3021</v>
      </c>
      <c r="D64" s="105" t="s">
        <v>54</v>
      </c>
      <c r="E64" s="105" t="s">
        <v>3022</v>
      </c>
      <c r="F64" s="106">
        <v>2202930</v>
      </c>
      <c r="G64" s="106">
        <v>176234</v>
      </c>
      <c r="H64" s="107" t="s">
        <v>20</v>
      </c>
      <c r="I64" s="105" t="s">
        <v>10</v>
      </c>
      <c r="J64" s="105" t="s">
        <v>7</v>
      </c>
      <c r="K64" s="108">
        <f t="shared" si="0"/>
        <v>2379164</v>
      </c>
      <c r="L64" s="10" t="str">
        <f t="shared" si="1"/>
        <v/>
      </c>
    </row>
    <row r="65" spans="1:12" outlineLevel="1" x14ac:dyDescent="0.25">
      <c r="A65" s="103"/>
      <c r="B65" s="104">
        <v>45709</v>
      </c>
      <c r="C65" s="105" t="s">
        <v>3023</v>
      </c>
      <c r="D65" s="105" t="s">
        <v>54</v>
      </c>
      <c r="E65" s="105" t="s">
        <v>3024</v>
      </c>
      <c r="F65" s="106">
        <v>888460</v>
      </c>
      <c r="G65" s="106">
        <v>71077</v>
      </c>
      <c r="H65" s="107" t="s">
        <v>20</v>
      </c>
      <c r="I65" s="105" t="s">
        <v>10</v>
      </c>
      <c r="J65" s="105" t="s">
        <v>7</v>
      </c>
      <c r="K65" s="108">
        <f t="shared" si="0"/>
        <v>959537</v>
      </c>
      <c r="L65" s="10" t="str">
        <f t="shared" si="1"/>
        <v/>
      </c>
    </row>
    <row r="66" spans="1:12" outlineLevel="1" x14ac:dyDescent="0.25">
      <c r="A66" s="103"/>
      <c r="B66" s="104">
        <v>45709</v>
      </c>
      <c r="C66" s="105" t="s">
        <v>3025</v>
      </c>
      <c r="D66" s="105" t="s">
        <v>54</v>
      </c>
      <c r="E66" s="105" t="s">
        <v>3026</v>
      </c>
      <c r="F66" s="106">
        <v>3383915</v>
      </c>
      <c r="G66" s="106">
        <v>270713</v>
      </c>
      <c r="H66" s="107" t="s">
        <v>20</v>
      </c>
      <c r="I66" s="105" t="s">
        <v>10</v>
      </c>
      <c r="J66" s="105" t="s">
        <v>7</v>
      </c>
      <c r="K66" s="108">
        <f t="shared" si="0"/>
        <v>3654628</v>
      </c>
      <c r="L66" s="10" t="str">
        <f t="shared" si="1"/>
        <v/>
      </c>
    </row>
    <row r="67" spans="1:12" outlineLevel="1" x14ac:dyDescent="0.25">
      <c r="A67" s="103"/>
      <c r="B67" s="104">
        <v>45709</v>
      </c>
      <c r="C67" s="105" t="s">
        <v>3027</v>
      </c>
      <c r="D67" s="105" t="s">
        <v>54</v>
      </c>
      <c r="E67" s="105" t="s">
        <v>3028</v>
      </c>
      <c r="F67" s="106">
        <v>734310</v>
      </c>
      <c r="G67" s="106">
        <v>58745</v>
      </c>
      <c r="H67" s="107" t="s">
        <v>20</v>
      </c>
      <c r="I67" s="105" t="s">
        <v>10</v>
      </c>
      <c r="J67" s="105" t="s">
        <v>7</v>
      </c>
      <c r="K67" s="108">
        <f t="shared" si="0"/>
        <v>793055</v>
      </c>
      <c r="L67" s="10" t="str">
        <f t="shared" si="1"/>
        <v/>
      </c>
    </row>
    <row r="68" spans="1:12" outlineLevel="1" x14ac:dyDescent="0.25">
      <c r="A68" s="103"/>
      <c r="B68" s="104">
        <v>45709</v>
      </c>
      <c r="C68" s="105" t="s">
        <v>3029</v>
      </c>
      <c r="D68" s="105" t="s">
        <v>54</v>
      </c>
      <c r="E68" s="105" t="s">
        <v>3030</v>
      </c>
      <c r="F68" s="106">
        <v>2199640</v>
      </c>
      <c r="G68" s="106">
        <v>175971</v>
      </c>
      <c r="H68" s="107" t="s">
        <v>20</v>
      </c>
      <c r="I68" s="105" t="s">
        <v>10</v>
      </c>
      <c r="J68" s="105" t="s">
        <v>7</v>
      </c>
      <c r="K68" s="108">
        <f t="shared" si="0"/>
        <v>2375611</v>
      </c>
      <c r="L68" s="10" t="str">
        <f t="shared" si="1"/>
        <v/>
      </c>
    </row>
    <row r="69" spans="1:12" outlineLevel="1" x14ac:dyDescent="0.25">
      <c r="A69" s="103"/>
      <c r="B69" s="104">
        <v>45709</v>
      </c>
      <c r="C69" s="105" t="s">
        <v>3031</v>
      </c>
      <c r="D69" s="105" t="s">
        <v>54</v>
      </c>
      <c r="E69" s="105" t="s">
        <v>3032</v>
      </c>
      <c r="F69" s="106">
        <v>2083395</v>
      </c>
      <c r="G69" s="106">
        <v>166672</v>
      </c>
      <c r="H69" s="107" t="s">
        <v>20</v>
      </c>
      <c r="I69" s="105" t="s">
        <v>10</v>
      </c>
      <c r="J69" s="105" t="s">
        <v>7</v>
      </c>
      <c r="K69" s="108">
        <f t="shared" si="0"/>
        <v>2250067</v>
      </c>
      <c r="L69" s="10" t="str">
        <f t="shared" si="1"/>
        <v/>
      </c>
    </row>
    <row r="70" spans="1:12" outlineLevel="1" x14ac:dyDescent="0.25">
      <c r="A70" s="103"/>
      <c r="B70" s="104">
        <v>45709</v>
      </c>
      <c r="C70" s="105" t="s">
        <v>3033</v>
      </c>
      <c r="D70" s="105" t="s">
        <v>54</v>
      </c>
      <c r="E70" s="105" t="s">
        <v>3034</v>
      </c>
      <c r="F70" s="106">
        <v>1021928</v>
      </c>
      <c r="G70" s="106">
        <v>81754</v>
      </c>
      <c r="H70" s="107" t="s">
        <v>20</v>
      </c>
      <c r="I70" s="105" t="s">
        <v>10</v>
      </c>
      <c r="J70" s="105" t="s">
        <v>7</v>
      </c>
      <c r="K70" s="108">
        <f t="shared" ref="K70:K121" si="2">F70+G70</f>
        <v>1103682</v>
      </c>
      <c r="L70" s="10" t="str">
        <f t="shared" si="1"/>
        <v/>
      </c>
    </row>
    <row r="71" spans="1:12" outlineLevel="1" x14ac:dyDescent="0.25">
      <c r="A71" s="103"/>
      <c r="B71" s="104">
        <v>45709</v>
      </c>
      <c r="C71" s="105" t="s">
        <v>3035</v>
      </c>
      <c r="D71" s="105" t="s">
        <v>54</v>
      </c>
      <c r="E71" s="105" t="s">
        <v>3036</v>
      </c>
      <c r="F71" s="106">
        <v>3269532</v>
      </c>
      <c r="G71" s="106">
        <v>261563</v>
      </c>
      <c r="H71" s="107" t="s">
        <v>20</v>
      </c>
      <c r="I71" s="105" t="s">
        <v>10</v>
      </c>
      <c r="J71" s="105" t="s">
        <v>7</v>
      </c>
      <c r="K71" s="108">
        <f t="shared" si="2"/>
        <v>3531095</v>
      </c>
      <c r="L71" s="10" t="str">
        <f t="shared" ref="L71:L121" si="3">IF(C71-C70=1,"",C71-C70)</f>
        <v/>
      </c>
    </row>
    <row r="72" spans="1:12" outlineLevel="1" x14ac:dyDescent="0.25">
      <c r="A72" s="103"/>
      <c r="B72" s="104">
        <v>45709</v>
      </c>
      <c r="C72" s="105" t="s">
        <v>3037</v>
      </c>
      <c r="D72" s="105" t="s">
        <v>54</v>
      </c>
      <c r="E72" s="105" t="s">
        <v>3038</v>
      </c>
      <c r="F72" s="106">
        <v>3215405</v>
      </c>
      <c r="G72" s="106">
        <v>257232</v>
      </c>
      <c r="H72" s="107" t="s">
        <v>20</v>
      </c>
      <c r="I72" s="105" t="s">
        <v>10</v>
      </c>
      <c r="J72" s="105" t="s">
        <v>7</v>
      </c>
      <c r="K72" s="108">
        <f t="shared" si="2"/>
        <v>3472637</v>
      </c>
      <c r="L72" s="10" t="str">
        <f t="shared" si="3"/>
        <v/>
      </c>
    </row>
    <row r="73" spans="1:12" outlineLevel="1" x14ac:dyDescent="0.25">
      <c r="A73" s="103"/>
      <c r="B73" s="104">
        <v>45709</v>
      </c>
      <c r="C73" s="105" t="s">
        <v>3039</v>
      </c>
      <c r="D73" s="105" t="s">
        <v>54</v>
      </c>
      <c r="E73" s="105" t="s">
        <v>3040</v>
      </c>
      <c r="F73" s="106">
        <v>3047865</v>
      </c>
      <c r="G73" s="106">
        <v>243829</v>
      </c>
      <c r="H73" s="107" t="s">
        <v>20</v>
      </c>
      <c r="I73" s="105" t="s">
        <v>10</v>
      </c>
      <c r="J73" s="105" t="s">
        <v>7</v>
      </c>
      <c r="K73" s="108">
        <f t="shared" si="2"/>
        <v>3291694</v>
      </c>
      <c r="L73" s="10" t="str">
        <f t="shared" si="3"/>
        <v/>
      </c>
    </row>
    <row r="74" spans="1:12" outlineLevel="1" x14ac:dyDescent="0.25">
      <c r="A74" s="103"/>
      <c r="B74" s="104">
        <v>45709</v>
      </c>
      <c r="C74" s="105" t="s">
        <v>3041</v>
      </c>
      <c r="D74" s="105" t="s">
        <v>54</v>
      </c>
      <c r="E74" s="105" t="s">
        <v>3042</v>
      </c>
      <c r="F74" s="106">
        <v>1360492</v>
      </c>
      <c r="G74" s="106">
        <v>108839</v>
      </c>
      <c r="H74" s="107" t="s">
        <v>20</v>
      </c>
      <c r="I74" s="105" t="s">
        <v>10</v>
      </c>
      <c r="J74" s="105" t="s">
        <v>7</v>
      </c>
      <c r="K74" s="108">
        <f t="shared" si="2"/>
        <v>1469331</v>
      </c>
      <c r="L74" s="10" t="str">
        <f t="shared" si="3"/>
        <v/>
      </c>
    </row>
    <row r="75" spans="1:12" outlineLevel="1" x14ac:dyDescent="0.25">
      <c r="A75" s="103"/>
      <c r="B75" s="104">
        <v>45709</v>
      </c>
      <c r="C75" s="105" t="s">
        <v>3043</v>
      </c>
      <c r="D75" s="105" t="s">
        <v>54</v>
      </c>
      <c r="E75" s="105" t="s">
        <v>3044</v>
      </c>
      <c r="F75" s="106">
        <v>1532892</v>
      </c>
      <c r="G75" s="106">
        <v>122631</v>
      </c>
      <c r="H75" s="107" t="s">
        <v>20</v>
      </c>
      <c r="I75" s="105" t="s">
        <v>10</v>
      </c>
      <c r="J75" s="105" t="s">
        <v>7</v>
      </c>
      <c r="K75" s="108">
        <f t="shared" si="2"/>
        <v>1655523</v>
      </c>
      <c r="L75" s="10" t="str">
        <f t="shared" si="3"/>
        <v/>
      </c>
    </row>
    <row r="76" spans="1:12" outlineLevel="1" x14ac:dyDescent="0.25">
      <c r="A76" s="103"/>
      <c r="B76" s="104">
        <v>45709</v>
      </c>
      <c r="C76" s="105" t="s">
        <v>3045</v>
      </c>
      <c r="D76" s="105" t="s">
        <v>54</v>
      </c>
      <c r="E76" s="105" t="s">
        <v>3046</v>
      </c>
      <c r="F76" s="106">
        <v>5629810</v>
      </c>
      <c r="G76" s="106">
        <v>450385</v>
      </c>
      <c r="H76" s="107" t="s">
        <v>20</v>
      </c>
      <c r="I76" s="105" t="s">
        <v>10</v>
      </c>
      <c r="J76" s="105" t="s">
        <v>7</v>
      </c>
      <c r="K76" s="108">
        <f t="shared" si="2"/>
        <v>6080195</v>
      </c>
      <c r="L76" s="10" t="str">
        <f t="shared" si="3"/>
        <v/>
      </c>
    </row>
    <row r="77" spans="1:12" outlineLevel="1" x14ac:dyDescent="0.25">
      <c r="A77" s="103"/>
      <c r="B77" s="104">
        <v>45709</v>
      </c>
      <c r="C77" s="105" t="s">
        <v>3047</v>
      </c>
      <c r="D77" s="105" t="s">
        <v>54</v>
      </c>
      <c r="E77" s="105" t="s">
        <v>3048</v>
      </c>
      <c r="F77" s="106">
        <v>2489379</v>
      </c>
      <c r="G77" s="106">
        <v>199150</v>
      </c>
      <c r="H77" s="107" t="s">
        <v>20</v>
      </c>
      <c r="I77" s="105" t="s">
        <v>10</v>
      </c>
      <c r="J77" s="105" t="s">
        <v>7</v>
      </c>
      <c r="K77" s="108">
        <f t="shared" si="2"/>
        <v>2688529</v>
      </c>
      <c r="L77" s="10" t="str">
        <f t="shared" si="3"/>
        <v/>
      </c>
    </row>
    <row r="78" spans="1:12" outlineLevel="1" x14ac:dyDescent="0.25">
      <c r="A78" s="103"/>
      <c r="B78" s="104">
        <v>45709</v>
      </c>
      <c r="C78" s="105" t="s">
        <v>3049</v>
      </c>
      <c r="D78" s="105" t="s">
        <v>54</v>
      </c>
      <c r="E78" s="105" t="s">
        <v>3050</v>
      </c>
      <c r="F78" s="106">
        <v>1470355</v>
      </c>
      <c r="G78" s="106">
        <v>117628</v>
      </c>
      <c r="H78" s="107" t="s">
        <v>20</v>
      </c>
      <c r="I78" s="105" t="s">
        <v>10</v>
      </c>
      <c r="J78" s="105" t="s">
        <v>7</v>
      </c>
      <c r="K78" s="108">
        <f t="shared" si="2"/>
        <v>1587983</v>
      </c>
      <c r="L78" s="10" t="str">
        <f t="shared" si="3"/>
        <v/>
      </c>
    </row>
    <row r="79" spans="1:12" outlineLevel="1" x14ac:dyDescent="0.25">
      <c r="A79" s="103"/>
      <c r="B79" s="104">
        <v>45709</v>
      </c>
      <c r="C79" s="105" t="s">
        <v>3051</v>
      </c>
      <c r="D79" s="105" t="s">
        <v>54</v>
      </c>
      <c r="E79" s="105" t="s">
        <v>3052</v>
      </c>
      <c r="F79" s="106">
        <v>1003360</v>
      </c>
      <c r="G79" s="106">
        <v>80269</v>
      </c>
      <c r="H79" s="107" t="s">
        <v>20</v>
      </c>
      <c r="I79" s="105" t="s">
        <v>10</v>
      </c>
      <c r="J79" s="105" t="s">
        <v>7</v>
      </c>
      <c r="K79" s="108">
        <f t="shared" si="2"/>
        <v>1083629</v>
      </c>
      <c r="L79" s="10" t="str">
        <f t="shared" si="3"/>
        <v/>
      </c>
    </row>
    <row r="80" spans="1:12" outlineLevel="1" x14ac:dyDescent="0.25">
      <c r="A80" s="103"/>
      <c r="B80" s="104">
        <v>45709</v>
      </c>
      <c r="C80" s="105" t="s">
        <v>3053</v>
      </c>
      <c r="D80" s="105" t="s">
        <v>54</v>
      </c>
      <c r="E80" s="105" t="s">
        <v>3054</v>
      </c>
      <c r="F80" s="106">
        <v>1844890</v>
      </c>
      <c r="G80" s="106">
        <v>147591</v>
      </c>
      <c r="H80" s="107" t="s">
        <v>20</v>
      </c>
      <c r="I80" s="105" t="s">
        <v>10</v>
      </c>
      <c r="J80" s="105" t="s">
        <v>7</v>
      </c>
      <c r="K80" s="108">
        <f t="shared" si="2"/>
        <v>1992481</v>
      </c>
      <c r="L80" s="10" t="str">
        <f t="shared" si="3"/>
        <v/>
      </c>
    </row>
    <row r="81" spans="1:12" outlineLevel="1" x14ac:dyDescent="0.25">
      <c r="A81" s="103"/>
      <c r="B81" s="104">
        <v>45709</v>
      </c>
      <c r="C81" s="105" t="s">
        <v>3055</v>
      </c>
      <c r="D81" s="105" t="s">
        <v>54</v>
      </c>
      <c r="E81" s="105" t="s">
        <v>3056</v>
      </c>
      <c r="F81" s="106">
        <v>985220</v>
      </c>
      <c r="G81" s="106">
        <v>78818</v>
      </c>
      <c r="H81" s="107" t="s">
        <v>20</v>
      </c>
      <c r="I81" s="105" t="s">
        <v>10</v>
      </c>
      <c r="J81" s="105" t="s">
        <v>7</v>
      </c>
      <c r="K81" s="108">
        <f t="shared" si="2"/>
        <v>1064038</v>
      </c>
      <c r="L81" s="10" t="str">
        <f t="shared" si="3"/>
        <v/>
      </c>
    </row>
    <row r="82" spans="1:12" outlineLevel="1" x14ac:dyDescent="0.25">
      <c r="A82" s="103"/>
      <c r="B82" s="104">
        <v>45709</v>
      </c>
      <c r="C82" s="105" t="s">
        <v>3057</v>
      </c>
      <c r="D82" s="105" t="s">
        <v>54</v>
      </c>
      <c r="E82" s="105" t="s">
        <v>3058</v>
      </c>
      <c r="F82" s="106">
        <v>660879</v>
      </c>
      <c r="G82" s="106">
        <v>52870</v>
      </c>
      <c r="H82" s="107" t="s">
        <v>20</v>
      </c>
      <c r="I82" s="105" t="s">
        <v>10</v>
      </c>
      <c r="J82" s="105" t="s">
        <v>7</v>
      </c>
      <c r="K82" s="108">
        <f t="shared" si="2"/>
        <v>713749</v>
      </c>
      <c r="L82" s="10" t="str">
        <f t="shared" si="3"/>
        <v/>
      </c>
    </row>
    <row r="83" spans="1:12" outlineLevel="1" x14ac:dyDescent="0.25">
      <c r="A83" s="103"/>
      <c r="B83" s="104">
        <v>45709</v>
      </c>
      <c r="C83" s="105" t="s">
        <v>3059</v>
      </c>
      <c r="D83" s="105" t="s">
        <v>54</v>
      </c>
      <c r="E83" s="105" t="s">
        <v>3060</v>
      </c>
      <c r="F83" s="106">
        <v>150546</v>
      </c>
      <c r="G83" s="106">
        <v>12044</v>
      </c>
      <c r="H83" s="107" t="s">
        <v>20</v>
      </c>
      <c r="I83" s="105" t="s">
        <v>10</v>
      </c>
      <c r="J83" s="105" t="s">
        <v>7</v>
      </c>
      <c r="K83" s="108">
        <f t="shared" si="2"/>
        <v>162590</v>
      </c>
      <c r="L83" s="10" t="str">
        <f t="shared" si="3"/>
        <v/>
      </c>
    </row>
    <row r="84" spans="1:12" outlineLevel="1" x14ac:dyDescent="0.25">
      <c r="A84" s="103"/>
      <c r="B84" s="104">
        <v>45709</v>
      </c>
      <c r="C84" s="105" t="s">
        <v>3061</v>
      </c>
      <c r="D84" s="105" t="s">
        <v>54</v>
      </c>
      <c r="E84" s="105" t="s">
        <v>3062</v>
      </c>
      <c r="F84" s="106">
        <v>3958830</v>
      </c>
      <c r="G84" s="106">
        <v>316706</v>
      </c>
      <c r="H84" s="107" t="s">
        <v>20</v>
      </c>
      <c r="I84" s="105" t="s">
        <v>10</v>
      </c>
      <c r="J84" s="105" t="s">
        <v>7</v>
      </c>
      <c r="K84" s="108">
        <f t="shared" si="2"/>
        <v>4275536</v>
      </c>
      <c r="L84" s="10" t="str">
        <f t="shared" si="3"/>
        <v/>
      </c>
    </row>
    <row r="85" spans="1:12" outlineLevel="1" x14ac:dyDescent="0.25">
      <c r="A85" s="103"/>
      <c r="B85" s="104">
        <v>45709</v>
      </c>
      <c r="C85" s="105" t="s">
        <v>3063</v>
      </c>
      <c r="D85" s="105" t="s">
        <v>54</v>
      </c>
      <c r="E85" s="105" t="s">
        <v>3064</v>
      </c>
      <c r="F85" s="106">
        <v>958810</v>
      </c>
      <c r="G85" s="106">
        <v>76705</v>
      </c>
      <c r="H85" s="107" t="s">
        <v>20</v>
      </c>
      <c r="I85" s="105" t="s">
        <v>10</v>
      </c>
      <c r="J85" s="105" t="s">
        <v>7</v>
      </c>
      <c r="K85" s="108">
        <f t="shared" si="2"/>
        <v>1035515</v>
      </c>
      <c r="L85" s="10" t="str">
        <f t="shared" si="3"/>
        <v/>
      </c>
    </row>
    <row r="86" spans="1:12" outlineLevel="1" x14ac:dyDescent="0.25">
      <c r="A86" s="103"/>
      <c r="B86" s="104">
        <v>45709</v>
      </c>
      <c r="C86" s="105" t="s">
        <v>3065</v>
      </c>
      <c r="D86" s="105" t="s">
        <v>54</v>
      </c>
      <c r="E86" s="105" t="s">
        <v>3066</v>
      </c>
      <c r="F86" s="106">
        <v>666348</v>
      </c>
      <c r="G86" s="106">
        <v>53308</v>
      </c>
      <c r="H86" s="107" t="s">
        <v>20</v>
      </c>
      <c r="I86" s="105" t="s">
        <v>10</v>
      </c>
      <c r="J86" s="105" t="s">
        <v>7</v>
      </c>
      <c r="K86" s="108">
        <f t="shared" si="2"/>
        <v>719656</v>
      </c>
      <c r="L86" s="10" t="str">
        <f t="shared" si="3"/>
        <v/>
      </c>
    </row>
    <row r="87" spans="1:12" outlineLevel="1" x14ac:dyDescent="0.25">
      <c r="A87" s="103"/>
      <c r="B87" s="104">
        <v>45709</v>
      </c>
      <c r="C87" s="105" t="s">
        <v>3067</v>
      </c>
      <c r="D87" s="105" t="s">
        <v>54</v>
      </c>
      <c r="E87" s="105" t="s">
        <v>3068</v>
      </c>
      <c r="F87" s="106">
        <v>953860</v>
      </c>
      <c r="G87" s="106">
        <v>76309</v>
      </c>
      <c r="H87" s="107" t="s">
        <v>20</v>
      </c>
      <c r="I87" s="105" t="s">
        <v>10</v>
      </c>
      <c r="J87" s="105" t="s">
        <v>7</v>
      </c>
      <c r="K87" s="108">
        <f t="shared" si="2"/>
        <v>1030169</v>
      </c>
      <c r="L87" s="10" t="str">
        <f t="shared" si="3"/>
        <v/>
      </c>
    </row>
    <row r="88" spans="1:12" outlineLevel="1" x14ac:dyDescent="0.25">
      <c r="A88" s="103"/>
      <c r="B88" s="104">
        <v>45709</v>
      </c>
      <c r="C88" s="105" t="s">
        <v>3069</v>
      </c>
      <c r="D88" s="105" t="s">
        <v>54</v>
      </c>
      <c r="E88" s="105" t="s">
        <v>3070</v>
      </c>
      <c r="F88" s="106">
        <v>118800</v>
      </c>
      <c r="G88" s="106">
        <v>9504</v>
      </c>
      <c r="H88" s="107" t="s">
        <v>20</v>
      </c>
      <c r="I88" s="105" t="s">
        <v>10</v>
      </c>
      <c r="J88" s="105" t="s">
        <v>7</v>
      </c>
      <c r="K88" s="108">
        <f t="shared" si="2"/>
        <v>128304</v>
      </c>
      <c r="L88" s="10" t="str">
        <f t="shared" si="3"/>
        <v/>
      </c>
    </row>
    <row r="89" spans="1:12" outlineLevel="1" x14ac:dyDescent="0.25">
      <c r="A89" s="103"/>
      <c r="B89" s="104">
        <v>45709</v>
      </c>
      <c r="C89" s="105" t="s">
        <v>3071</v>
      </c>
      <c r="D89" s="105" t="s">
        <v>54</v>
      </c>
      <c r="E89" s="105" t="s">
        <v>3072</v>
      </c>
      <c r="F89" s="106">
        <v>1072953</v>
      </c>
      <c r="G89" s="106">
        <v>85836</v>
      </c>
      <c r="H89" s="107" t="s">
        <v>20</v>
      </c>
      <c r="I89" s="105" t="s">
        <v>10</v>
      </c>
      <c r="J89" s="105" t="s">
        <v>7</v>
      </c>
      <c r="K89" s="108">
        <f t="shared" si="2"/>
        <v>1158789</v>
      </c>
      <c r="L89" s="10" t="str">
        <f t="shared" si="3"/>
        <v/>
      </c>
    </row>
    <row r="90" spans="1:12" outlineLevel="1" x14ac:dyDescent="0.25">
      <c r="A90" s="103"/>
      <c r="B90" s="104">
        <v>45709</v>
      </c>
      <c r="C90" s="105" t="s">
        <v>3073</v>
      </c>
      <c r="D90" s="105" t="s">
        <v>54</v>
      </c>
      <c r="E90" s="105" t="s">
        <v>3074</v>
      </c>
      <c r="F90" s="106">
        <v>498410</v>
      </c>
      <c r="G90" s="106">
        <v>39873</v>
      </c>
      <c r="H90" s="107" t="s">
        <v>20</v>
      </c>
      <c r="I90" s="105" t="s">
        <v>10</v>
      </c>
      <c r="J90" s="105" t="s">
        <v>7</v>
      </c>
      <c r="K90" s="108">
        <f t="shared" si="2"/>
        <v>538283</v>
      </c>
      <c r="L90" s="10" t="str">
        <f t="shared" si="3"/>
        <v/>
      </c>
    </row>
    <row r="91" spans="1:12" outlineLevel="1" x14ac:dyDescent="0.25">
      <c r="A91" s="103"/>
      <c r="B91" s="104">
        <v>45709</v>
      </c>
      <c r="C91" s="105" t="s">
        <v>3075</v>
      </c>
      <c r="D91" s="105" t="s">
        <v>54</v>
      </c>
      <c r="E91" s="105" t="s">
        <v>3076</v>
      </c>
      <c r="F91" s="106">
        <v>597155</v>
      </c>
      <c r="G91" s="106">
        <v>47772</v>
      </c>
      <c r="H91" s="107" t="s">
        <v>20</v>
      </c>
      <c r="I91" s="105" t="s">
        <v>10</v>
      </c>
      <c r="J91" s="105" t="s">
        <v>7</v>
      </c>
      <c r="K91" s="108">
        <f t="shared" si="2"/>
        <v>644927</v>
      </c>
      <c r="L91" s="10" t="str">
        <f t="shared" si="3"/>
        <v/>
      </c>
    </row>
    <row r="92" spans="1:12" outlineLevel="1" x14ac:dyDescent="0.25">
      <c r="A92" s="103"/>
      <c r="B92" s="104">
        <v>45709</v>
      </c>
      <c r="C92" s="105" t="s">
        <v>3077</v>
      </c>
      <c r="D92" s="105" t="s">
        <v>54</v>
      </c>
      <c r="E92" s="105" t="s">
        <v>3078</v>
      </c>
      <c r="F92" s="106">
        <v>2972655</v>
      </c>
      <c r="G92" s="106">
        <v>237812</v>
      </c>
      <c r="H92" s="107" t="s">
        <v>20</v>
      </c>
      <c r="I92" s="105" t="s">
        <v>39</v>
      </c>
      <c r="J92" s="105" t="s">
        <v>40</v>
      </c>
      <c r="K92" s="108">
        <f t="shared" si="2"/>
        <v>3210467</v>
      </c>
      <c r="L92" s="10" t="str">
        <f t="shared" si="3"/>
        <v/>
      </c>
    </row>
    <row r="93" spans="1:12" outlineLevel="1" x14ac:dyDescent="0.25">
      <c r="A93" s="103"/>
      <c r="B93" s="104">
        <v>45709</v>
      </c>
      <c r="C93" s="105" t="s">
        <v>3079</v>
      </c>
      <c r="D93" s="105" t="s">
        <v>54</v>
      </c>
      <c r="E93" s="105" t="s">
        <v>3080</v>
      </c>
      <c r="F93" s="106">
        <v>6760815</v>
      </c>
      <c r="G93" s="106">
        <v>540865</v>
      </c>
      <c r="H93" s="107" t="s">
        <v>20</v>
      </c>
      <c r="I93" s="105" t="s">
        <v>91</v>
      </c>
      <c r="J93" s="105" t="s">
        <v>92</v>
      </c>
      <c r="K93" s="108">
        <f t="shared" si="2"/>
        <v>7301680</v>
      </c>
      <c r="L93" s="10" t="str">
        <f t="shared" si="3"/>
        <v/>
      </c>
    </row>
    <row r="94" spans="1:12" outlineLevel="1" x14ac:dyDescent="0.25">
      <c r="A94" s="103"/>
      <c r="B94" s="104">
        <v>45709</v>
      </c>
      <c r="C94" s="105" t="s">
        <v>3081</v>
      </c>
      <c r="D94" s="105" t="s">
        <v>54</v>
      </c>
      <c r="E94" s="105" t="s">
        <v>3082</v>
      </c>
      <c r="F94" s="106">
        <v>2930025</v>
      </c>
      <c r="G94" s="106">
        <v>234402</v>
      </c>
      <c r="H94" s="107" t="s">
        <v>20</v>
      </c>
      <c r="I94" s="105" t="s">
        <v>97</v>
      </c>
      <c r="J94" s="105" t="s">
        <v>98</v>
      </c>
      <c r="K94" s="108">
        <f t="shared" si="2"/>
        <v>3164427</v>
      </c>
      <c r="L94" s="10" t="str">
        <f t="shared" si="3"/>
        <v/>
      </c>
    </row>
    <row r="95" spans="1:12" outlineLevel="1" x14ac:dyDescent="0.25">
      <c r="A95" s="103"/>
      <c r="B95" s="104">
        <v>45709</v>
      </c>
      <c r="C95" s="105" t="s">
        <v>3083</v>
      </c>
      <c r="D95" s="105" t="s">
        <v>54</v>
      </c>
      <c r="E95" s="105" t="s">
        <v>3084</v>
      </c>
      <c r="F95" s="106">
        <v>2224076</v>
      </c>
      <c r="G95" s="106">
        <v>177926</v>
      </c>
      <c r="H95" s="107" t="s">
        <v>20</v>
      </c>
      <c r="I95" s="105" t="s">
        <v>105</v>
      </c>
      <c r="J95" s="105" t="s">
        <v>106</v>
      </c>
      <c r="K95" s="108">
        <f t="shared" si="2"/>
        <v>2402002</v>
      </c>
      <c r="L95" s="10" t="str">
        <f t="shared" si="3"/>
        <v/>
      </c>
    </row>
    <row r="96" spans="1:12" outlineLevel="1" x14ac:dyDescent="0.25">
      <c r="A96" s="103"/>
      <c r="B96" s="104">
        <v>45709</v>
      </c>
      <c r="C96" s="105" t="s">
        <v>3085</v>
      </c>
      <c r="D96" s="105" t="s">
        <v>54</v>
      </c>
      <c r="E96" s="105" t="s">
        <v>3086</v>
      </c>
      <c r="F96" s="106">
        <v>833265</v>
      </c>
      <c r="G96" s="106">
        <v>66661</v>
      </c>
      <c r="H96" s="107" t="s">
        <v>20</v>
      </c>
      <c r="I96" s="105" t="s">
        <v>89</v>
      </c>
      <c r="J96" s="105" t="s">
        <v>90</v>
      </c>
      <c r="K96" s="108">
        <f t="shared" si="2"/>
        <v>899926</v>
      </c>
      <c r="L96" s="10" t="str">
        <f t="shared" si="3"/>
        <v/>
      </c>
    </row>
    <row r="97" spans="1:12" outlineLevel="1" x14ac:dyDescent="0.25">
      <c r="A97" s="103"/>
      <c r="B97" s="104">
        <v>45709</v>
      </c>
      <c r="C97" s="105" t="s">
        <v>3087</v>
      </c>
      <c r="D97" s="105" t="s">
        <v>54</v>
      </c>
      <c r="E97" s="105" t="s">
        <v>3088</v>
      </c>
      <c r="F97" s="106">
        <v>2887445</v>
      </c>
      <c r="G97" s="106">
        <v>230996</v>
      </c>
      <c r="H97" s="107" t="s">
        <v>20</v>
      </c>
      <c r="I97" s="105" t="s">
        <v>48</v>
      </c>
      <c r="J97" s="105" t="s">
        <v>49</v>
      </c>
      <c r="K97" s="108">
        <f t="shared" si="2"/>
        <v>3118441</v>
      </c>
      <c r="L97" s="10" t="str">
        <f t="shared" si="3"/>
        <v/>
      </c>
    </row>
    <row r="98" spans="1:12" outlineLevel="1" x14ac:dyDescent="0.25">
      <c r="A98" s="103"/>
      <c r="B98" s="104">
        <v>45709</v>
      </c>
      <c r="C98" s="105" t="s">
        <v>3089</v>
      </c>
      <c r="D98" s="105" t="s">
        <v>54</v>
      </c>
      <c r="E98" s="105" t="s">
        <v>3090</v>
      </c>
      <c r="F98" s="106">
        <v>1114715</v>
      </c>
      <c r="G98" s="106">
        <v>89177</v>
      </c>
      <c r="H98" s="107" t="s">
        <v>20</v>
      </c>
      <c r="I98" s="105" t="s">
        <v>41</v>
      </c>
      <c r="J98" s="105" t="s">
        <v>42</v>
      </c>
      <c r="K98" s="108">
        <f t="shared" si="2"/>
        <v>1203892</v>
      </c>
      <c r="L98" s="10" t="str">
        <f t="shared" si="3"/>
        <v/>
      </c>
    </row>
    <row r="99" spans="1:12" outlineLevel="1" x14ac:dyDescent="0.25">
      <c r="A99" s="103"/>
      <c r="B99" s="104">
        <v>45709</v>
      </c>
      <c r="C99" s="105" t="s">
        <v>3091</v>
      </c>
      <c r="D99" s="105" t="s">
        <v>54</v>
      </c>
      <c r="E99" s="105" t="s">
        <v>3092</v>
      </c>
      <c r="F99" s="106">
        <v>1490525</v>
      </c>
      <c r="G99" s="106">
        <v>119242</v>
      </c>
      <c r="H99" s="107" t="s">
        <v>20</v>
      </c>
      <c r="I99" s="105" t="s">
        <v>35</v>
      </c>
      <c r="J99" s="105" t="s">
        <v>36</v>
      </c>
      <c r="K99" s="108">
        <f t="shared" si="2"/>
        <v>1609767</v>
      </c>
      <c r="L99" s="10" t="str">
        <f t="shared" si="3"/>
        <v/>
      </c>
    </row>
    <row r="100" spans="1:12" outlineLevel="1" x14ac:dyDescent="0.25">
      <c r="A100" s="103"/>
      <c r="B100" s="104">
        <v>45709</v>
      </c>
      <c r="C100" s="105" t="s">
        <v>3093</v>
      </c>
      <c r="D100" s="105" t="s">
        <v>54</v>
      </c>
      <c r="E100" s="105" t="s">
        <v>3094</v>
      </c>
      <c r="F100" s="106">
        <v>1342182</v>
      </c>
      <c r="G100" s="106">
        <v>107375</v>
      </c>
      <c r="H100" s="107" t="s">
        <v>20</v>
      </c>
      <c r="I100" s="105" t="s">
        <v>35</v>
      </c>
      <c r="J100" s="105" t="s">
        <v>36</v>
      </c>
      <c r="K100" s="108">
        <f t="shared" si="2"/>
        <v>1449557</v>
      </c>
      <c r="L100" s="10" t="str">
        <f t="shared" si="3"/>
        <v/>
      </c>
    </row>
    <row r="101" spans="1:12" outlineLevel="1" x14ac:dyDescent="0.25">
      <c r="A101" s="103"/>
      <c r="B101" s="104">
        <v>45709</v>
      </c>
      <c r="C101" s="105" t="s">
        <v>3095</v>
      </c>
      <c r="D101" s="105" t="s">
        <v>54</v>
      </c>
      <c r="E101" s="105" t="s">
        <v>3096</v>
      </c>
      <c r="F101" s="106">
        <v>1825137</v>
      </c>
      <c r="G101" s="106">
        <v>146011</v>
      </c>
      <c r="H101" s="107" t="s">
        <v>20</v>
      </c>
      <c r="I101" s="105" t="s">
        <v>31</v>
      </c>
      <c r="J101" s="105" t="s">
        <v>32</v>
      </c>
      <c r="K101" s="108">
        <f t="shared" si="2"/>
        <v>1971148</v>
      </c>
      <c r="L101" s="10" t="str">
        <f t="shared" si="3"/>
        <v/>
      </c>
    </row>
    <row r="102" spans="1:12" outlineLevel="1" x14ac:dyDescent="0.25">
      <c r="A102" s="103"/>
      <c r="B102" s="104">
        <v>45709</v>
      </c>
      <c r="C102" s="105" t="s">
        <v>3097</v>
      </c>
      <c r="D102" s="105" t="s">
        <v>54</v>
      </c>
      <c r="E102" s="105" t="s">
        <v>3098</v>
      </c>
      <c r="F102" s="106">
        <v>252000</v>
      </c>
      <c r="G102" s="106">
        <v>20160</v>
      </c>
      <c r="H102" s="107" t="s">
        <v>20</v>
      </c>
      <c r="I102" s="105" t="s">
        <v>93</v>
      </c>
      <c r="J102" s="105" t="s">
        <v>94</v>
      </c>
      <c r="K102" s="108">
        <f t="shared" si="2"/>
        <v>272160</v>
      </c>
      <c r="L102" s="10" t="str">
        <f t="shared" si="3"/>
        <v/>
      </c>
    </row>
    <row r="103" spans="1:12" outlineLevel="1" x14ac:dyDescent="0.25">
      <c r="A103" s="103"/>
      <c r="B103" s="104">
        <v>45709</v>
      </c>
      <c r="C103" s="105" t="s">
        <v>3099</v>
      </c>
      <c r="D103" s="105" t="s">
        <v>54</v>
      </c>
      <c r="E103" s="105" t="s">
        <v>3100</v>
      </c>
      <c r="F103" s="106">
        <v>964310</v>
      </c>
      <c r="G103" s="106">
        <v>77145</v>
      </c>
      <c r="H103" s="107" t="s">
        <v>20</v>
      </c>
      <c r="I103" s="105" t="s">
        <v>39</v>
      </c>
      <c r="J103" s="105" t="s">
        <v>40</v>
      </c>
      <c r="K103" s="108">
        <f t="shared" si="2"/>
        <v>1041455</v>
      </c>
      <c r="L103" s="10" t="str">
        <f t="shared" si="3"/>
        <v/>
      </c>
    </row>
    <row r="104" spans="1:12" outlineLevel="1" x14ac:dyDescent="0.25">
      <c r="A104" s="103"/>
      <c r="B104" s="104">
        <v>45709</v>
      </c>
      <c r="C104" s="105" t="s">
        <v>3101</v>
      </c>
      <c r="D104" s="105" t="s">
        <v>54</v>
      </c>
      <c r="E104" s="105" t="s">
        <v>3102</v>
      </c>
      <c r="F104" s="106">
        <v>1110580</v>
      </c>
      <c r="G104" s="106">
        <v>88846</v>
      </c>
      <c r="H104" s="107" t="s">
        <v>20</v>
      </c>
      <c r="I104" s="105" t="s">
        <v>35</v>
      </c>
      <c r="J104" s="105" t="s">
        <v>36</v>
      </c>
      <c r="K104" s="108">
        <f t="shared" si="2"/>
        <v>1199426</v>
      </c>
      <c r="L104" s="10" t="str">
        <f t="shared" si="3"/>
        <v/>
      </c>
    </row>
    <row r="105" spans="1:12" outlineLevel="1" x14ac:dyDescent="0.25">
      <c r="A105" s="103"/>
      <c r="B105" s="104">
        <v>45709</v>
      </c>
      <c r="C105" s="105" t="s">
        <v>3103</v>
      </c>
      <c r="D105" s="105" t="s">
        <v>54</v>
      </c>
      <c r="E105" s="105" t="s">
        <v>3104</v>
      </c>
      <c r="F105" s="106">
        <v>1604130</v>
      </c>
      <c r="G105" s="106">
        <v>128330</v>
      </c>
      <c r="H105" s="107" t="s">
        <v>20</v>
      </c>
      <c r="I105" s="105" t="s">
        <v>35</v>
      </c>
      <c r="J105" s="105" t="s">
        <v>36</v>
      </c>
      <c r="K105" s="108">
        <f t="shared" si="2"/>
        <v>1732460</v>
      </c>
      <c r="L105" s="10" t="str">
        <f t="shared" si="3"/>
        <v/>
      </c>
    </row>
    <row r="106" spans="1:12" outlineLevel="1" x14ac:dyDescent="0.25">
      <c r="A106" s="103"/>
      <c r="B106" s="104">
        <v>45709</v>
      </c>
      <c r="C106" s="105" t="s">
        <v>3105</v>
      </c>
      <c r="D106" s="105" t="s">
        <v>54</v>
      </c>
      <c r="E106" s="105" t="s">
        <v>3106</v>
      </c>
      <c r="F106" s="106">
        <v>1110580</v>
      </c>
      <c r="G106" s="106">
        <v>88846</v>
      </c>
      <c r="H106" s="107" t="s">
        <v>20</v>
      </c>
      <c r="I106" s="105" t="s">
        <v>23</v>
      </c>
      <c r="J106" s="105" t="s">
        <v>24</v>
      </c>
      <c r="K106" s="108">
        <f t="shared" si="2"/>
        <v>1199426</v>
      </c>
      <c r="L106" s="10" t="str">
        <f t="shared" si="3"/>
        <v/>
      </c>
    </row>
    <row r="107" spans="1:12" outlineLevel="1" x14ac:dyDescent="0.25">
      <c r="A107" s="103"/>
      <c r="B107" s="104">
        <v>45709</v>
      </c>
      <c r="C107" s="105" t="s">
        <v>3107</v>
      </c>
      <c r="D107" s="105" t="s">
        <v>54</v>
      </c>
      <c r="E107" s="105" t="s">
        <v>3108</v>
      </c>
      <c r="F107" s="106">
        <v>1255615</v>
      </c>
      <c r="G107" s="106">
        <v>100449</v>
      </c>
      <c r="H107" s="107" t="s">
        <v>20</v>
      </c>
      <c r="I107" s="105" t="s">
        <v>3109</v>
      </c>
      <c r="J107" s="105" t="s">
        <v>3110</v>
      </c>
      <c r="K107" s="108">
        <f t="shared" si="2"/>
        <v>1356064</v>
      </c>
      <c r="L107" s="10" t="str">
        <f t="shared" si="3"/>
        <v/>
      </c>
    </row>
    <row r="108" spans="1:12" outlineLevel="1" x14ac:dyDescent="0.25">
      <c r="A108" s="103"/>
      <c r="B108" s="104">
        <v>45709</v>
      </c>
      <c r="C108" s="105" t="s">
        <v>3111</v>
      </c>
      <c r="D108" s="105" t="s">
        <v>54</v>
      </c>
      <c r="E108" s="105" t="s">
        <v>3112</v>
      </c>
      <c r="F108" s="106">
        <v>2124590</v>
      </c>
      <c r="G108" s="106">
        <v>169967</v>
      </c>
      <c r="H108" s="107" t="s">
        <v>20</v>
      </c>
      <c r="I108" s="105" t="s">
        <v>122</v>
      </c>
      <c r="J108" s="105" t="s">
        <v>123</v>
      </c>
      <c r="K108" s="108">
        <f t="shared" si="2"/>
        <v>2294557</v>
      </c>
      <c r="L108" s="10" t="str">
        <f t="shared" si="3"/>
        <v/>
      </c>
    </row>
    <row r="109" spans="1:12" outlineLevel="1" x14ac:dyDescent="0.25">
      <c r="A109" s="103"/>
      <c r="B109" s="104">
        <v>45709</v>
      </c>
      <c r="C109" s="105" t="s">
        <v>3113</v>
      </c>
      <c r="D109" s="105" t="s">
        <v>54</v>
      </c>
      <c r="E109" s="105" t="s">
        <v>3114</v>
      </c>
      <c r="F109" s="106">
        <v>1165752</v>
      </c>
      <c r="G109" s="106">
        <v>93260</v>
      </c>
      <c r="H109" s="107" t="s">
        <v>20</v>
      </c>
      <c r="I109" s="105" t="s">
        <v>105</v>
      </c>
      <c r="J109" s="105" t="s">
        <v>106</v>
      </c>
      <c r="K109" s="108">
        <f t="shared" si="2"/>
        <v>1259012</v>
      </c>
      <c r="L109" s="10" t="str">
        <f t="shared" si="3"/>
        <v/>
      </c>
    </row>
    <row r="110" spans="1:12" outlineLevel="1" x14ac:dyDescent="0.25">
      <c r="A110" s="103"/>
      <c r="B110" s="104">
        <v>45709</v>
      </c>
      <c r="C110" s="105" t="s">
        <v>3115</v>
      </c>
      <c r="D110" s="105" t="s">
        <v>54</v>
      </c>
      <c r="E110" s="105" t="s">
        <v>3116</v>
      </c>
      <c r="F110" s="106">
        <v>734632</v>
      </c>
      <c r="G110" s="106">
        <v>58771</v>
      </c>
      <c r="H110" s="107" t="s">
        <v>20</v>
      </c>
      <c r="I110" s="105" t="s">
        <v>67</v>
      </c>
      <c r="J110" s="105" t="s">
        <v>68</v>
      </c>
      <c r="K110" s="108">
        <f t="shared" si="2"/>
        <v>793403</v>
      </c>
      <c r="L110" s="10" t="str">
        <f t="shared" si="3"/>
        <v/>
      </c>
    </row>
    <row r="111" spans="1:12" outlineLevel="1" x14ac:dyDescent="0.25">
      <c r="A111" s="103"/>
      <c r="B111" s="104">
        <v>45709</v>
      </c>
      <c r="C111" s="105" t="s">
        <v>3117</v>
      </c>
      <c r="D111" s="105" t="s">
        <v>54</v>
      </c>
      <c r="E111" s="105" t="s">
        <v>3118</v>
      </c>
      <c r="F111" s="106">
        <v>2701303</v>
      </c>
      <c r="G111" s="106">
        <v>216104</v>
      </c>
      <c r="H111" s="107" t="s">
        <v>20</v>
      </c>
      <c r="I111" s="105" t="s">
        <v>61</v>
      </c>
      <c r="J111" s="105" t="s">
        <v>62</v>
      </c>
      <c r="K111" s="108">
        <f t="shared" si="2"/>
        <v>2917407</v>
      </c>
      <c r="L111" s="10" t="str">
        <f t="shared" si="3"/>
        <v/>
      </c>
    </row>
    <row r="112" spans="1:12" outlineLevel="1" x14ac:dyDescent="0.25">
      <c r="A112" s="103"/>
      <c r="B112" s="104">
        <v>45709</v>
      </c>
      <c r="C112" s="105" t="s">
        <v>3119</v>
      </c>
      <c r="D112" s="105" t="s">
        <v>54</v>
      </c>
      <c r="E112" s="105" t="s">
        <v>3120</v>
      </c>
      <c r="F112" s="106">
        <v>777820</v>
      </c>
      <c r="G112" s="106">
        <v>62226</v>
      </c>
      <c r="H112" s="107" t="s">
        <v>20</v>
      </c>
      <c r="I112" s="105" t="s">
        <v>59</v>
      </c>
      <c r="J112" s="105" t="s">
        <v>60</v>
      </c>
      <c r="K112" s="108">
        <f t="shared" si="2"/>
        <v>840046</v>
      </c>
      <c r="L112" s="10" t="str">
        <f t="shared" si="3"/>
        <v/>
      </c>
    </row>
    <row r="113" spans="1:12" outlineLevel="1" x14ac:dyDescent="0.25">
      <c r="A113" s="103"/>
      <c r="B113" s="104">
        <v>45709</v>
      </c>
      <c r="C113" s="105" t="s">
        <v>3121</v>
      </c>
      <c r="D113" s="105" t="s">
        <v>54</v>
      </c>
      <c r="E113" s="105" t="s">
        <v>3122</v>
      </c>
      <c r="F113" s="106">
        <v>723303</v>
      </c>
      <c r="G113" s="106">
        <v>57864</v>
      </c>
      <c r="H113" s="107" t="s">
        <v>20</v>
      </c>
      <c r="I113" s="105" t="s">
        <v>107</v>
      </c>
      <c r="J113" s="105" t="s">
        <v>108</v>
      </c>
      <c r="K113" s="108">
        <f t="shared" si="2"/>
        <v>781167</v>
      </c>
      <c r="L113" s="10" t="str">
        <f t="shared" si="3"/>
        <v/>
      </c>
    </row>
    <row r="114" spans="1:12" outlineLevel="1" x14ac:dyDescent="0.25">
      <c r="A114" s="103"/>
      <c r="B114" s="104">
        <v>45709</v>
      </c>
      <c r="C114" s="105" t="s">
        <v>3123</v>
      </c>
      <c r="D114" s="105" t="s">
        <v>54</v>
      </c>
      <c r="E114" s="105" t="s">
        <v>3124</v>
      </c>
      <c r="F114" s="106">
        <v>1084175</v>
      </c>
      <c r="G114" s="106">
        <v>86734</v>
      </c>
      <c r="H114" s="107" t="s">
        <v>20</v>
      </c>
      <c r="I114" s="105" t="s">
        <v>105</v>
      </c>
      <c r="J114" s="105" t="s">
        <v>106</v>
      </c>
      <c r="K114" s="108">
        <f t="shared" si="2"/>
        <v>1170909</v>
      </c>
      <c r="L114" s="10" t="str">
        <f t="shared" si="3"/>
        <v/>
      </c>
    </row>
    <row r="115" spans="1:12" outlineLevel="1" x14ac:dyDescent="0.25">
      <c r="A115" s="103"/>
      <c r="B115" s="104">
        <v>45709</v>
      </c>
      <c r="C115" s="105" t="s">
        <v>3125</v>
      </c>
      <c r="D115" s="105" t="s">
        <v>54</v>
      </c>
      <c r="E115" s="105" t="s">
        <v>3126</v>
      </c>
      <c r="F115" s="106">
        <v>3362660</v>
      </c>
      <c r="G115" s="106">
        <v>269013</v>
      </c>
      <c r="H115" s="107" t="s">
        <v>20</v>
      </c>
      <c r="I115" s="105" t="s">
        <v>105</v>
      </c>
      <c r="J115" s="105" t="s">
        <v>106</v>
      </c>
      <c r="K115" s="108">
        <f t="shared" si="2"/>
        <v>3631673</v>
      </c>
      <c r="L115" s="10" t="str">
        <f t="shared" si="3"/>
        <v/>
      </c>
    </row>
    <row r="116" spans="1:12" outlineLevel="1" x14ac:dyDescent="0.25">
      <c r="A116" s="103"/>
      <c r="B116" s="104">
        <v>45709</v>
      </c>
      <c r="C116" s="105" t="s">
        <v>3127</v>
      </c>
      <c r="D116" s="105" t="s">
        <v>54</v>
      </c>
      <c r="E116" s="105" t="s">
        <v>3128</v>
      </c>
      <c r="F116" s="106">
        <v>1703330</v>
      </c>
      <c r="G116" s="106">
        <v>136266</v>
      </c>
      <c r="H116" s="107" t="s">
        <v>20</v>
      </c>
      <c r="I116" s="105" t="s">
        <v>3129</v>
      </c>
      <c r="J116" s="105" t="s">
        <v>3130</v>
      </c>
      <c r="K116" s="108">
        <f t="shared" si="2"/>
        <v>1839596</v>
      </c>
      <c r="L116" s="10" t="str">
        <f t="shared" si="3"/>
        <v/>
      </c>
    </row>
    <row r="117" spans="1:12" outlineLevel="1" x14ac:dyDescent="0.25">
      <c r="A117" s="103"/>
      <c r="B117" s="104">
        <v>45709</v>
      </c>
      <c r="C117" s="105" t="s">
        <v>3131</v>
      </c>
      <c r="D117" s="105" t="s">
        <v>54</v>
      </c>
      <c r="E117" s="105" t="s">
        <v>3132</v>
      </c>
      <c r="F117" s="106">
        <v>922445</v>
      </c>
      <c r="G117" s="106">
        <v>73796</v>
      </c>
      <c r="H117" s="107" t="s">
        <v>20</v>
      </c>
      <c r="I117" s="105" t="s">
        <v>89</v>
      </c>
      <c r="J117" s="105" t="s">
        <v>90</v>
      </c>
      <c r="K117" s="108">
        <f t="shared" si="2"/>
        <v>996241</v>
      </c>
      <c r="L117" s="10" t="str">
        <f t="shared" si="3"/>
        <v/>
      </c>
    </row>
    <row r="118" spans="1:12" outlineLevel="1" x14ac:dyDescent="0.25">
      <c r="A118" s="103"/>
      <c r="B118" s="104">
        <v>45709</v>
      </c>
      <c r="C118" s="105" t="s">
        <v>3133</v>
      </c>
      <c r="D118" s="105" t="s">
        <v>54</v>
      </c>
      <c r="E118" s="105" t="s">
        <v>3134</v>
      </c>
      <c r="F118" s="106">
        <v>922445</v>
      </c>
      <c r="G118" s="106">
        <v>73796</v>
      </c>
      <c r="H118" s="107" t="s">
        <v>20</v>
      </c>
      <c r="I118" s="105" t="s">
        <v>61</v>
      </c>
      <c r="J118" s="105" t="s">
        <v>62</v>
      </c>
      <c r="K118" s="108">
        <f t="shared" si="2"/>
        <v>996241</v>
      </c>
      <c r="L118" s="10" t="str">
        <f t="shared" si="3"/>
        <v/>
      </c>
    </row>
    <row r="119" spans="1:12" outlineLevel="1" x14ac:dyDescent="0.25">
      <c r="A119" s="103"/>
      <c r="B119" s="104">
        <v>45709</v>
      </c>
      <c r="C119" s="105" t="s">
        <v>3135</v>
      </c>
      <c r="D119" s="105" t="s">
        <v>54</v>
      </c>
      <c r="E119" s="105" t="s">
        <v>3136</v>
      </c>
      <c r="F119" s="106">
        <v>2455142</v>
      </c>
      <c r="G119" s="106">
        <v>196411</v>
      </c>
      <c r="H119" s="107" t="s">
        <v>20</v>
      </c>
      <c r="I119" s="105" t="s">
        <v>52</v>
      </c>
      <c r="J119" s="105" t="s">
        <v>53</v>
      </c>
      <c r="K119" s="108">
        <f t="shared" si="2"/>
        <v>2651553</v>
      </c>
      <c r="L119" s="10" t="str">
        <f t="shared" si="3"/>
        <v/>
      </c>
    </row>
    <row r="120" spans="1:12" outlineLevel="1" x14ac:dyDescent="0.25">
      <c r="A120" s="103"/>
      <c r="B120" s="104">
        <v>45709</v>
      </c>
      <c r="C120" s="105" t="s">
        <v>3137</v>
      </c>
      <c r="D120" s="105" t="s">
        <v>54</v>
      </c>
      <c r="E120" s="105" t="s">
        <v>3138</v>
      </c>
      <c r="F120" s="106">
        <v>1408026</v>
      </c>
      <c r="G120" s="106">
        <v>112642</v>
      </c>
      <c r="H120" s="107" t="s">
        <v>20</v>
      </c>
      <c r="I120" s="105" t="s">
        <v>3139</v>
      </c>
      <c r="J120" s="105" t="s">
        <v>3140</v>
      </c>
      <c r="K120" s="108">
        <f t="shared" si="2"/>
        <v>1520668</v>
      </c>
      <c r="L120" s="10" t="str">
        <f t="shared" si="3"/>
        <v/>
      </c>
    </row>
    <row r="121" spans="1:12" x14ac:dyDescent="0.25">
      <c r="B121" s="1"/>
      <c r="F121" s="3">
        <v>171283388</v>
      </c>
      <c r="G121" s="3">
        <v>13702665</v>
      </c>
      <c r="K121" s="6">
        <f t="shared" si="2"/>
        <v>184986053</v>
      </c>
      <c r="L121" s="10" t="s">
        <v>19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F2504" sqref="F2504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130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45708</v>
      </c>
      <c r="C6" s="23" t="s">
        <v>134</v>
      </c>
      <c r="D6" s="24" t="s">
        <v>54</v>
      </c>
      <c r="E6" s="9" t="s">
        <v>135</v>
      </c>
      <c r="F6" s="25">
        <v>7207355</v>
      </c>
      <c r="G6" s="25">
        <v>576588</v>
      </c>
      <c r="H6" s="26">
        <f>G6+F6</f>
        <v>7783943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45708</v>
      </c>
      <c r="C7" s="23" t="s">
        <v>136</v>
      </c>
      <c r="D7" s="24" t="s">
        <v>54</v>
      </c>
      <c r="E7" s="9" t="s">
        <v>3141</v>
      </c>
      <c r="F7" s="25">
        <v>247500</v>
      </c>
      <c r="G7" s="25">
        <v>19800</v>
      </c>
      <c r="H7" s="26">
        <f t="shared" ref="H7:H70" si="0">G7+F7</f>
        <v>267300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45708</v>
      </c>
      <c r="C8" s="23" t="s">
        <v>138</v>
      </c>
      <c r="D8" s="24" t="s">
        <v>54</v>
      </c>
      <c r="E8" s="9" t="s">
        <v>139</v>
      </c>
      <c r="F8" s="25">
        <v>1267598</v>
      </c>
      <c r="G8" s="25">
        <v>101408</v>
      </c>
      <c r="H8" s="26">
        <f t="shared" si="0"/>
        <v>1369006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45708</v>
      </c>
      <c r="C9" s="23" t="s">
        <v>140</v>
      </c>
      <c r="D9" s="24" t="s">
        <v>54</v>
      </c>
      <c r="E9" s="9" t="s">
        <v>141</v>
      </c>
      <c r="F9" s="25">
        <v>981635</v>
      </c>
      <c r="G9" s="25">
        <v>78531</v>
      </c>
      <c r="H9" s="26">
        <f t="shared" si="0"/>
        <v>1060166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45708</v>
      </c>
      <c r="C10" s="23" t="s">
        <v>142</v>
      </c>
      <c r="D10" s="24" t="s">
        <v>54</v>
      </c>
      <c r="E10" s="9" t="s">
        <v>143</v>
      </c>
      <c r="F10" s="25">
        <v>2380265</v>
      </c>
      <c r="G10" s="25">
        <v>190421</v>
      </c>
      <c r="H10" s="26">
        <f t="shared" si="0"/>
        <v>2570686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45708</v>
      </c>
      <c r="C11" s="23" t="s">
        <v>144</v>
      </c>
      <c r="D11" s="24" t="s">
        <v>54</v>
      </c>
      <c r="E11" s="9" t="s">
        <v>145</v>
      </c>
      <c r="F11" s="25">
        <v>960072</v>
      </c>
      <c r="G11" s="25">
        <v>76806</v>
      </c>
      <c r="H11" s="26">
        <f t="shared" si="0"/>
        <v>1036878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45708</v>
      </c>
      <c r="C12" s="23" t="s">
        <v>146</v>
      </c>
      <c r="D12" s="24" t="s">
        <v>54</v>
      </c>
      <c r="E12" s="9" t="s">
        <v>147</v>
      </c>
      <c r="F12" s="25">
        <v>591094</v>
      </c>
      <c r="G12" s="25">
        <v>47288</v>
      </c>
      <c r="H12" s="26">
        <f t="shared" si="0"/>
        <v>638382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45708</v>
      </c>
      <c r="C13" s="23" t="s">
        <v>148</v>
      </c>
      <c r="D13" s="24" t="s">
        <v>54</v>
      </c>
      <c r="E13" s="9" t="s">
        <v>149</v>
      </c>
      <c r="F13" s="25">
        <v>1807263</v>
      </c>
      <c r="G13" s="25">
        <v>144581</v>
      </c>
      <c r="H13" s="26">
        <f t="shared" si="0"/>
        <v>1951844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45708</v>
      </c>
      <c r="C14" s="23" t="s">
        <v>150</v>
      </c>
      <c r="D14" s="24" t="s">
        <v>54</v>
      </c>
      <c r="E14" s="9" t="s">
        <v>151</v>
      </c>
      <c r="F14" s="25">
        <v>1588793</v>
      </c>
      <c r="G14" s="25">
        <v>127103</v>
      </c>
      <c r="H14" s="26">
        <f t="shared" si="0"/>
        <v>1715896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45708</v>
      </c>
      <c r="C15" s="23" t="s">
        <v>152</v>
      </c>
      <c r="D15" s="24" t="s">
        <v>54</v>
      </c>
      <c r="E15" s="9" t="s">
        <v>153</v>
      </c>
      <c r="F15" s="25">
        <v>1144561</v>
      </c>
      <c r="G15" s="25">
        <v>91565</v>
      </c>
      <c r="H15" s="26">
        <f t="shared" si="0"/>
        <v>1236126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45708</v>
      </c>
      <c r="C16" s="23" t="s">
        <v>154</v>
      </c>
      <c r="D16" s="24" t="s">
        <v>54</v>
      </c>
      <c r="E16" s="9" t="s">
        <v>155</v>
      </c>
      <c r="F16" s="25">
        <v>1588793</v>
      </c>
      <c r="G16" s="25">
        <v>127103</v>
      </c>
      <c r="H16" s="26">
        <f t="shared" si="0"/>
        <v>1715896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45708</v>
      </c>
      <c r="C17" s="23" t="s">
        <v>156</v>
      </c>
      <c r="D17" s="24" t="s">
        <v>54</v>
      </c>
      <c r="E17" s="9" t="s">
        <v>157</v>
      </c>
      <c r="F17" s="25">
        <v>999522</v>
      </c>
      <c r="G17" s="25">
        <v>79962</v>
      </c>
      <c r="H17" s="26">
        <f t="shared" si="0"/>
        <v>1079484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45708</v>
      </c>
      <c r="C18" s="23" t="s">
        <v>158</v>
      </c>
      <c r="D18" s="24" t="s">
        <v>54</v>
      </c>
      <c r="E18" s="9" t="s">
        <v>159</v>
      </c>
      <c r="F18" s="25">
        <v>1033503</v>
      </c>
      <c r="G18" s="25">
        <v>82680</v>
      </c>
      <c r="H18" s="26">
        <f t="shared" si="0"/>
        <v>1116183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45708</v>
      </c>
      <c r="C19" s="23" t="s">
        <v>160</v>
      </c>
      <c r="D19" s="24" t="s">
        <v>54</v>
      </c>
      <c r="E19" s="9" t="s">
        <v>161</v>
      </c>
      <c r="F19" s="25">
        <v>1332696</v>
      </c>
      <c r="G19" s="25">
        <v>106616</v>
      </c>
      <c r="H19" s="26">
        <f t="shared" si="0"/>
        <v>1439312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45708</v>
      </c>
      <c r="C20" s="23" t="s">
        <v>162</v>
      </c>
      <c r="D20" s="24" t="s">
        <v>54</v>
      </c>
      <c r="E20" s="9" t="s">
        <v>163</v>
      </c>
      <c r="F20" s="25">
        <v>700329</v>
      </c>
      <c r="G20" s="25">
        <v>56026</v>
      </c>
      <c r="H20" s="26">
        <f t="shared" si="0"/>
        <v>756355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45708</v>
      </c>
      <c r="C21" s="23" t="s">
        <v>164</v>
      </c>
      <c r="D21" s="24" t="s">
        <v>54</v>
      </c>
      <c r="E21" s="9" t="s">
        <v>165</v>
      </c>
      <c r="F21" s="25">
        <v>1588793</v>
      </c>
      <c r="G21" s="25">
        <v>127103</v>
      </c>
      <c r="H21" s="26">
        <f t="shared" si="0"/>
        <v>1715896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45708</v>
      </c>
      <c r="C22" s="23" t="s">
        <v>166</v>
      </c>
      <c r="D22" s="24" t="s">
        <v>54</v>
      </c>
      <c r="E22" s="9" t="s">
        <v>167</v>
      </c>
      <c r="F22" s="25">
        <v>1588793</v>
      </c>
      <c r="G22" s="25">
        <v>127103</v>
      </c>
      <c r="H22" s="26">
        <f t="shared" si="0"/>
        <v>1715896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45708</v>
      </c>
      <c r="C23" s="23" t="s">
        <v>168</v>
      </c>
      <c r="D23" s="24" t="s">
        <v>54</v>
      </c>
      <c r="E23" s="9" t="s">
        <v>169</v>
      </c>
      <c r="F23" s="25">
        <v>1293246</v>
      </c>
      <c r="G23" s="25">
        <v>103460</v>
      </c>
      <c r="H23" s="26">
        <f t="shared" si="0"/>
        <v>1396706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45708</v>
      </c>
      <c r="C24" s="23" t="s">
        <v>170</v>
      </c>
      <c r="D24" s="24" t="s">
        <v>54</v>
      </c>
      <c r="E24" s="9" t="s">
        <v>171</v>
      </c>
      <c r="F24" s="25">
        <v>1848985</v>
      </c>
      <c r="G24" s="25">
        <v>147919</v>
      </c>
      <c r="H24" s="26">
        <f t="shared" si="0"/>
        <v>1996904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45708</v>
      </c>
      <c r="C25" s="23" t="s">
        <v>172</v>
      </c>
      <c r="D25" s="24" t="s">
        <v>54</v>
      </c>
      <c r="E25" s="9" t="s">
        <v>173</v>
      </c>
      <c r="F25" s="25">
        <v>1036791</v>
      </c>
      <c r="G25" s="25">
        <v>82943</v>
      </c>
      <c r="H25" s="26">
        <f t="shared" si="0"/>
        <v>1119734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45708</v>
      </c>
      <c r="C26" s="23" t="s">
        <v>174</v>
      </c>
      <c r="D26" s="24" t="s">
        <v>54</v>
      </c>
      <c r="E26" s="9" t="s">
        <v>175</v>
      </c>
      <c r="F26" s="25">
        <v>828174</v>
      </c>
      <c r="G26" s="25">
        <v>66254</v>
      </c>
      <c r="H26" s="26">
        <f t="shared" si="0"/>
        <v>894428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45708</v>
      </c>
      <c r="C27" s="23" t="s">
        <v>176</v>
      </c>
      <c r="D27" s="24" t="s">
        <v>54</v>
      </c>
      <c r="E27" s="9" t="s">
        <v>177</v>
      </c>
      <c r="F27" s="25">
        <v>367155</v>
      </c>
      <c r="G27" s="25">
        <v>29372</v>
      </c>
      <c r="H27" s="26">
        <f t="shared" si="0"/>
        <v>396527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45708</v>
      </c>
      <c r="C28" s="23" t="s">
        <v>178</v>
      </c>
      <c r="D28" s="24" t="s">
        <v>54</v>
      </c>
      <c r="E28" s="9" t="s">
        <v>179</v>
      </c>
      <c r="F28" s="25">
        <v>1308440</v>
      </c>
      <c r="G28" s="25">
        <v>104675</v>
      </c>
      <c r="H28" s="26">
        <f t="shared" si="0"/>
        <v>1413115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45708</v>
      </c>
      <c r="C29" s="23" t="s">
        <v>180</v>
      </c>
      <c r="D29" s="24" t="s">
        <v>54</v>
      </c>
      <c r="E29" s="9" t="s">
        <v>181</v>
      </c>
      <c r="F29" s="25">
        <v>1304610</v>
      </c>
      <c r="G29" s="25">
        <v>104369</v>
      </c>
      <c r="H29" s="26">
        <f t="shared" si="0"/>
        <v>1408979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45708</v>
      </c>
      <c r="C30" s="23" t="s">
        <v>182</v>
      </c>
      <c r="D30" s="24" t="s">
        <v>54</v>
      </c>
      <c r="E30" s="9" t="s">
        <v>183</v>
      </c>
      <c r="F30" s="25">
        <v>923760</v>
      </c>
      <c r="G30" s="25">
        <v>73901</v>
      </c>
      <c r="H30" s="26">
        <f t="shared" si="0"/>
        <v>997661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45708</v>
      </c>
      <c r="C31" s="23" t="s">
        <v>184</v>
      </c>
      <c r="D31" s="24" t="s">
        <v>54</v>
      </c>
      <c r="E31" s="9" t="s">
        <v>185</v>
      </c>
      <c r="F31" s="25">
        <v>2407330</v>
      </c>
      <c r="G31" s="25">
        <v>192586</v>
      </c>
      <c r="H31" s="26">
        <f t="shared" si="0"/>
        <v>2599916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45708</v>
      </c>
      <c r="C32" s="23" t="s">
        <v>186</v>
      </c>
      <c r="D32" s="24" t="s">
        <v>54</v>
      </c>
      <c r="E32" s="9" t="s">
        <v>187</v>
      </c>
      <c r="F32" s="25">
        <v>2006620</v>
      </c>
      <c r="G32" s="25">
        <v>160530</v>
      </c>
      <c r="H32" s="26">
        <f t="shared" si="0"/>
        <v>2167150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45708</v>
      </c>
      <c r="C33" s="23" t="s">
        <v>188</v>
      </c>
      <c r="D33" s="24" t="s">
        <v>54</v>
      </c>
      <c r="E33" s="9" t="s">
        <v>189</v>
      </c>
      <c r="F33" s="25">
        <v>1003530</v>
      </c>
      <c r="G33" s="25">
        <v>80282</v>
      </c>
      <c r="H33" s="26">
        <f t="shared" si="0"/>
        <v>1083812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45708</v>
      </c>
      <c r="C34" s="23" t="s">
        <v>190</v>
      </c>
      <c r="D34" s="24" t="s">
        <v>54</v>
      </c>
      <c r="E34" s="9" t="s">
        <v>191</v>
      </c>
      <c r="F34" s="25">
        <v>4174770</v>
      </c>
      <c r="G34" s="25">
        <v>333982</v>
      </c>
      <c r="H34" s="26">
        <f t="shared" si="0"/>
        <v>4508752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45708</v>
      </c>
      <c r="C35" s="23" t="s">
        <v>192</v>
      </c>
      <c r="D35" s="24" t="s">
        <v>54</v>
      </c>
      <c r="E35" s="9" t="s">
        <v>193</v>
      </c>
      <c r="F35" s="25">
        <v>1681330</v>
      </c>
      <c r="G35" s="25">
        <v>134506</v>
      </c>
      <c r="H35" s="26">
        <f t="shared" si="0"/>
        <v>1815836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45708</v>
      </c>
      <c r="C36" s="23" t="s">
        <v>194</v>
      </c>
      <c r="D36" s="24" t="s">
        <v>54</v>
      </c>
      <c r="E36" s="9" t="s">
        <v>195</v>
      </c>
      <c r="F36" s="25">
        <v>1328975</v>
      </c>
      <c r="G36" s="25">
        <v>106318</v>
      </c>
      <c r="H36" s="26">
        <f t="shared" si="0"/>
        <v>1435293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45708</v>
      </c>
      <c r="C37" s="23" t="s">
        <v>196</v>
      </c>
      <c r="D37" s="24" t="s">
        <v>54</v>
      </c>
      <c r="E37" s="9" t="s">
        <v>197</v>
      </c>
      <c r="F37" s="25">
        <v>1416321</v>
      </c>
      <c r="G37" s="25">
        <v>113306</v>
      </c>
      <c r="H37" s="26">
        <f t="shared" si="0"/>
        <v>1529627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45708</v>
      </c>
      <c r="C38" s="23" t="s">
        <v>198</v>
      </c>
      <c r="D38" s="24" t="s">
        <v>54</v>
      </c>
      <c r="E38" s="9" t="s">
        <v>199</v>
      </c>
      <c r="F38" s="25">
        <v>1755710</v>
      </c>
      <c r="G38" s="25">
        <v>140457</v>
      </c>
      <c r="H38" s="26">
        <f t="shared" si="0"/>
        <v>1896167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45708</v>
      </c>
      <c r="C39" s="23" t="s">
        <v>200</v>
      </c>
      <c r="D39" s="24" t="s">
        <v>54</v>
      </c>
      <c r="E39" s="9" t="s">
        <v>201</v>
      </c>
      <c r="F39" s="25">
        <v>1766473</v>
      </c>
      <c r="G39" s="25">
        <v>141318</v>
      </c>
      <c r="H39" s="26">
        <f t="shared" si="0"/>
        <v>1907791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45708</v>
      </c>
      <c r="C40" s="23" t="s">
        <v>202</v>
      </c>
      <c r="D40" s="24" t="s">
        <v>54</v>
      </c>
      <c r="E40" s="9" t="s">
        <v>203</v>
      </c>
      <c r="F40" s="25">
        <v>1478140</v>
      </c>
      <c r="G40" s="25">
        <v>118251</v>
      </c>
      <c r="H40" s="26">
        <f t="shared" si="0"/>
        <v>1596391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45708</v>
      </c>
      <c r="C41" s="23" t="s">
        <v>204</v>
      </c>
      <c r="D41" s="24" t="s">
        <v>54</v>
      </c>
      <c r="E41" s="9" t="s">
        <v>205</v>
      </c>
      <c r="F41" s="25">
        <v>1477735</v>
      </c>
      <c r="G41" s="25">
        <v>118219</v>
      </c>
      <c r="H41" s="26">
        <f t="shared" si="0"/>
        <v>1595954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45708</v>
      </c>
      <c r="C42" s="23" t="s">
        <v>206</v>
      </c>
      <c r="D42" s="24" t="s">
        <v>54</v>
      </c>
      <c r="E42" s="9" t="s">
        <v>207</v>
      </c>
      <c r="F42" s="25">
        <v>2074490</v>
      </c>
      <c r="G42" s="25">
        <v>165959</v>
      </c>
      <c r="H42" s="26">
        <f t="shared" si="0"/>
        <v>2240449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45708</v>
      </c>
      <c r="C43" s="23" t="s">
        <v>208</v>
      </c>
      <c r="D43" s="24" t="s">
        <v>54</v>
      </c>
      <c r="E43" s="9" t="s">
        <v>209</v>
      </c>
      <c r="F43" s="25">
        <v>2147921</v>
      </c>
      <c r="G43" s="25">
        <v>171834</v>
      </c>
      <c r="H43" s="26">
        <f t="shared" si="0"/>
        <v>2319755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45708</v>
      </c>
      <c r="C44" s="23" t="s">
        <v>210</v>
      </c>
      <c r="D44" s="24" t="s">
        <v>54</v>
      </c>
      <c r="E44" s="9" t="s">
        <v>211</v>
      </c>
      <c r="F44" s="25">
        <v>1144561</v>
      </c>
      <c r="G44" s="25">
        <v>91565</v>
      </c>
      <c r="H44" s="26">
        <f t="shared" si="0"/>
        <v>1236126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45708</v>
      </c>
      <c r="C45" s="23" t="s">
        <v>212</v>
      </c>
      <c r="D45" s="24" t="s">
        <v>54</v>
      </c>
      <c r="E45" s="9" t="s">
        <v>213</v>
      </c>
      <c r="F45" s="25">
        <v>958810</v>
      </c>
      <c r="G45" s="25">
        <v>76705</v>
      </c>
      <c r="H45" s="26">
        <f t="shared" si="0"/>
        <v>1035515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45708</v>
      </c>
      <c r="C46" s="23" t="s">
        <v>214</v>
      </c>
      <c r="D46" s="24" t="s">
        <v>54</v>
      </c>
      <c r="E46" s="9" t="s">
        <v>215</v>
      </c>
      <c r="F46" s="25">
        <v>367155</v>
      </c>
      <c r="G46" s="25">
        <v>29372</v>
      </c>
      <c r="H46" s="26">
        <f t="shared" si="0"/>
        <v>396527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45708</v>
      </c>
      <c r="C47" s="23" t="s">
        <v>216</v>
      </c>
      <c r="D47" s="24" t="s">
        <v>54</v>
      </c>
      <c r="E47" s="9" t="s">
        <v>217</v>
      </c>
      <c r="F47" s="25">
        <v>2069390</v>
      </c>
      <c r="G47" s="25">
        <v>165551</v>
      </c>
      <c r="H47" s="26">
        <f t="shared" si="0"/>
        <v>2234941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45708</v>
      </c>
      <c r="C48" s="23" t="s">
        <v>218</v>
      </c>
      <c r="D48" s="24" t="s">
        <v>54</v>
      </c>
      <c r="E48" s="9" t="s">
        <v>219</v>
      </c>
      <c r="F48" s="25">
        <v>1255619</v>
      </c>
      <c r="G48" s="25">
        <v>100450</v>
      </c>
      <c r="H48" s="26">
        <f t="shared" si="0"/>
        <v>1356069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45708</v>
      </c>
      <c r="C49" s="23" t="s">
        <v>220</v>
      </c>
      <c r="D49" s="24" t="s">
        <v>54</v>
      </c>
      <c r="E49" s="9" t="s">
        <v>221</v>
      </c>
      <c r="F49" s="25">
        <v>1003360</v>
      </c>
      <c r="G49" s="25">
        <v>80269</v>
      </c>
      <c r="H49" s="26">
        <f t="shared" si="0"/>
        <v>1083629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45708</v>
      </c>
      <c r="C50" s="23" t="s">
        <v>222</v>
      </c>
      <c r="D50" s="24" t="s">
        <v>54</v>
      </c>
      <c r="E50" s="9" t="s">
        <v>223</v>
      </c>
      <c r="F50" s="25">
        <v>1588793</v>
      </c>
      <c r="G50" s="25">
        <v>127103</v>
      </c>
      <c r="H50" s="26">
        <f t="shared" si="0"/>
        <v>1715896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45708</v>
      </c>
      <c r="C51" s="23" t="s">
        <v>224</v>
      </c>
      <c r="D51" s="24" t="s">
        <v>54</v>
      </c>
      <c r="E51" s="9" t="s">
        <v>225</v>
      </c>
      <c r="F51" s="25">
        <v>1003360</v>
      </c>
      <c r="G51" s="25">
        <v>80269</v>
      </c>
      <c r="H51" s="26">
        <f t="shared" si="0"/>
        <v>1083629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45708</v>
      </c>
      <c r="C52" s="23" t="s">
        <v>226</v>
      </c>
      <c r="D52" s="24" t="s">
        <v>54</v>
      </c>
      <c r="E52" s="9" t="s">
        <v>227</v>
      </c>
      <c r="F52" s="25">
        <v>1234721</v>
      </c>
      <c r="G52" s="25">
        <v>98778</v>
      </c>
      <c r="H52" s="26">
        <f t="shared" si="0"/>
        <v>1333499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45708</v>
      </c>
      <c r="C53" s="23" t="s">
        <v>228</v>
      </c>
      <c r="D53" s="24" t="s">
        <v>54</v>
      </c>
      <c r="E53" s="9" t="s">
        <v>229</v>
      </c>
      <c r="F53" s="25">
        <v>976910</v>
      </c>
      <c r="G53" s="25">
        <v>78153</v>
      </c>
      <c r="H53" s="26">
        <f t="shared" si="0"/>
        <v>1055063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45708</v>
      </c>
      <c r="C54" s="23" t="s">
        <v>230</v>
      </c>
      <c r="D54" s="24" t="s">
        <v>54</v>
      </c>
      <c r="E54" s="9" t="s">
        <v>231</v>
      </c>
      <c r="F54" s="25">
        <v>1130135</v>
      </c>
      <c r="G54" s="25">
        <v>90411</v>
      </c>
      <c r="H54" s="26">
        <f t="shared" si="0"/>
        <v>1220546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45708</v>
      </c>
      <c r="C55" s="23" t="s">
        <v>232</v>
      </c>
      <c r="D55" s="24" t="s">
        <v>54</v>
      </c>
      <c r="E55" s="9" t="s">
        <v>233</v>
      </c>
      <c r="F55" s="25">
        <v>1591490</v>
      </c>
      <c r="G55" s="25">
        <v>127319</v>
      </c>
      <c r="H55" s="26">
        <f t="shared" si="0"/>
        <v>1718809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45708</v>
      </c>
      <c r="C56" s="23" t="s">
        <v>234</v>
      </c>
      <c r="D56" s="24" t="s">
        <v>54</v>
      </c>
      <c r="E56" s="9" t="s">
        <v>235</v>
      </c>
      <c r="F56" s="25">
        <v>758885</v>
      </c>
      <c r="G56" s="25">
        <v>60711</v>
      </c>
      <c r="H56" s="26">
        <f t="shared" si="0"/>
        <v>819596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45708</v>
      </c>
      <c r="C57" s="23" t="s">
        <v>236</v>
      </c>
      <c r="D57" s="24" t="s">
        <v>54</v>
      </c>
      <c r="E57" s="9" t="s">
        <v>237</v>
      </c>
      <c r="F57" s="25">
        <v>1087501</v>
      </c>
      <c r="G57" s="25">
        <v>87000</v>
      </c>
      <c r="H57" s="26">
        <f t="shared" si="0"/>
        <v>1174501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45708</v>
      </c>
      <c r="C58" s="23" t="s">
        <v>238</v>
      </c>
      <c r="D58" s="24" t="s">
        <v>54</v>
      </c>
      <c r="E58" s="9" t="s">
        <v>239</v>
      </c>
      <c r="F58" s="25">
        <v>1852342</v>
      </c>
      <c r="G58" s="25">
        <v>148187</v>
      </c>
      <c r="H58" s="26">
        <f t="shared" si="0"/>
        <v>2000529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45708</v>
      </c>
      <c r="C59" s="23" t="s">
        <v>240</v>
      </c>
      <c r="D59" s="24" t="s">
        <v>54</v>
      </c>
      <c r="E59" s="9" t="s">
        <v>241</v>
      </c>
      <c r="F59" s="25">
        <v>807741</v>
      </c>
      <c r="G59" s="25">
        <v>64619</v>
      </c>
      <c r="H59" s="26">
        <f t="shared" si="0"/>
        <v>872360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45708</v>
      </c>
      <c r="C60" s="23" t="s">
        <v>242</v>
      </c>
      <c r="D60" s="24" t="s">
        <v>54</v>
      </c>
      <c r="E60" s="9" t="s">
        <v>243</v>
      </c>
      <c r="F60" s="25">
        <v>1474089</v>
      </c>
      <c r="G60" s="25">
        <v>117927</v>
      </c>
      <c r="H60" s="26">
        <f t="shared" si="0"/>
        <v>1592016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45708</v>
      </c>
      <c r="C61" s="23" t="s">
        <v>244</v>
      </c>
      <c r="D61" s="24" t="s">
        <v>54</v>
      </c>
      <c r="E61" s="9" t="s">
        <v>245</v>
      </c>
      <c r="F61" s="25">
        <v>2099895</v>
      </c>
      <c r="G61" s="25">
        <v>167992</v>
      </c>
      <c r="H61" s="26">
        <f t="shared" si="0"/>
        <v>2267887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45708</v>
      </c>
      <c r="C62" s="23" t="s">
        <v>246</v>
      </c>
      <c r="D62" s="24" t="s">
        <v>54</v>
      </c>
      <c r="E62" s="9" t="s">
        <v>247</v>
      </c>
      <c r="F62" s="25">
        <v>1434150</v>
      </c>
      <c r="G62" s="25">
        <v>114732</v>
      </c>
      <c r="H62" s="26">
        <f t="shared" si="0"/>
        <v>1548882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45708</v>
      </c>
      <c r="C63" s="23" t="s">
        <v>248</v>
      </c>
      <c r="D63" s="24" t="s">
        <v>54</v>
      </c>
      <c r="E63" s="9" t="s">
        <v>249</v>
      </c>
      <c r="F63" s="25">
        <v>964000</v>
      </c>
      <c r="G63" s="25">
        <v>77120</v>
      </c>
      <c r="H63" s="26">
        <f t="shared" si="0"/>
        <v>1041120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45708</v>
      </c>
      <c r="C64" s="23" t="s">
        <v>250</v>
      </c>
      <c r="D64" s="24" t="s">
        <v>54</v>
      </c>
      <c r="E64" s="9" t="s">
        <v>251</v>
      </c>
      <c r="F64" s="25">
        <v>3636970</v>
      </c>
      <c r="G64" s="25">
        <v>290958</v>
      </c>
      <c r="H64" s="26">
        <f t="shared" si="0"/>
        <v>3927928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45708</v>
      </c>
      <c r="C65" s="23" t="s">
        <v>252</v>
      </c>
      <c r="D65" s="24" t="s">
        <v>54</v>
      </c>
      <c r="E65" s="9" t="s">
        <v>253</v>
      </c>
      <c r="F65" s="25">
        <v>1388555</v>
      </c>
      <c r="G65" s="25">
        <v>111084</v>
      </c>
      <c r="H65" s="26">
        <f t="shared" si="0"/>
        <v>1499639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45708</v>
      </c>
      <c r="C66" s="23" t="s">
        <v>254</v>
      </c>
      <c r="D66" s="24" t="s">
        <v>54</v>
      </c>
      <c r="E66" s="9" t="s">
        <v>255</v>
      </c>
      <c r="F66" s="25">
        <v>1142738</v>
      </c>
      <c r="G66" s="25">
        <v>91419</v>
      </c>
      <c r="H66" s="26">
        <f t="shared" si="0"/>
        <v>1234157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45708</v>
      </c>
      <c r="C67" s="23" t="s">
        <v>256</v>
      </c>
      <c r="D67" s="24" t="s">
        <v>54</v>
      </c>
      <c r="E67" s="9" t="s">
        <v>257</v>
      </c>
      <c r="F67" s="25">
        <v>1251973</v>
      </c>
      <c r="G67" s="25">
        <v>100158</v>
      </c>
      <c r="H67" s="26">
        <f t="shared" si="0"/>
        <v>1352131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45708</v>
      </c>
      <c r="C68" s="23" t="s">
        <v>258</v>
      </c>
      <c r="D68" s="24" t="s">
        <v>54</v>
      </c>
      <c r="E68" s="9" t="s">
        <v>259</v>
      </c>
      <c r="F68" s="25">
        <v>734310</v>
      </c>
      <c r="G68" s="25">
        <v>58745</v>
      </c>
      <c r="H68" s="26">
        <f t="shared" si="0"/>
        <v>793055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45708</v>
      </c>
      <c r="C69" s="23" t="s">
        <v>260</v>
      </c>
      <c r="D69" s="24" t="s">
        <v>54</v>
      </c>
      <c r="E69" s="9" t="s">
        <v>261</v>
      </c>
      <c r="F69" s="25">
        <v>884818</v>
      </c>
      <c r="G69" s="25">
        <v>70785</v>
      </c>
      <c r="H69" s="26">
        <f t="shared" si="0"/>
        <v>955603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45708</v>
      </c>
      <c r="C70" s="23" t="s">
        <v>262</v>
      </c>
      <c r="D70" s="24" t="s">
        <v>54</v>
      </c>
      <c r="E70" s="9" t="s">
        <v>263</v>
      </c>
      <c r="F70" s="25">
        <v>622160</v>
      </c>
      <c r="G70" s="25">
        <v>49773</v>
      </c>
      <c r="H70" s="26">
        <f t="shared" si="0"/>
        <v>671933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45708</v>
      </c>
      <c r="C71" s="23" t="s">
        <v>264</v>
      </c>
      <c r="D71" s="24" t="s">
        <v>54</v>
      </c>
      <c r="E71" s="9" t="s">
        <v>265</v>
      </c>
      <c r="F71" s="25">
        <v>920622</v>
      </c>
      <c r="G71" s="25">
        <v>73650</v>
      </c>
      <c r="H71" s="26">
        <f t="shared" ref="H71:H134" si="1">G71+F71</f>
        <v>994272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45708</v>
      </c>
      <c r="C72" s="23" t="s">
        <v>266</v>
      </c>
      <c r="D72" s="24" t="s">
        <v>54</v>
      </c>
      <c r="E72" s="9" t="s">
        <v>267</v>
      </c>
      <c r="F72" s="25">
        <v>1733832</v>
      </c>
      <c r="G72" s="25">
        <v>138707</v>
      </c>
      <c r="H72" s="26">
        <f t="shared" si="1"/>
        <v>1872539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45708</v>
      </c>
      <c r="C73" s="23" t="s">
        <v>268</v>
      </c>
      <c r="D73" s="24" t="s">
        <v>54</v>
      </c>
      <c r="E73" s="9" t="s">
        <v>269</v>
      </c>
      <c r="F73" s="25">
        <v>1585147</v>
      </c>
      <c r="G73" s="25">
        <v>126812</v>
      </c>
      <c r="H73" s="26">
        <f t="shared" si="1"/>
        <v>1711959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45708</v>
      </c>
      <c r="C74" s="23" t="s">
        <v>270</v>
      </c>
      <c r="D74" s="24" t="s">
        <v>54</v>
      </c>
      <c r="E74" s="9" t="s">
        <v>271</v>
      </c>
      <c r="F74" s="25">
        <v>1844890</v>
      </c>
      <c r="G74" s="25">
        <v>147591</v>
      </c>
      <c r="H74" s="26">
        <f t="shared" si="1"/>
        <v>1992481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45708</v>
      </c>
      <c r="C75" s="23" t="s">
        <v>272</v>
      </c>
      <c r="D75" s="24" t="s">
        <v>54</v>
      </c>
      <c r="E75" s="9" t="s">
        <v>273</v>
      </c>
      <c r="F75" s="25">
        <v>1474089</v>
      </c>
      <c r="G75" s="25">
        <v>117927</v>
      </c>
      <c r="H75" s="26">
        <f t="shared" si="1"/>
        <v>1592016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45708</v>
      </c>
      <c r="C76" s="23" t="s">
        <v>274</v>
      </c>
      <c r="D76" s="24" t="s">
        <v>54</v>
      </c>
      <c r="E76" s="9" t="s">
        <v>275</v>
      </c>
      <c r="F76" s="25">
        <v>1511716</v>
      </c>
      <c r="G76" s="25">
        <v>120937</v>
      </c>
      <c r="H76" s="26">
        <f t="shared" si="1"/>
        <v>1632653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45708</v>
      </c>
      <c r="C77" s="23" t="s">
        <v>276</v>
      </c>
      <c r="D77" s="24" t="s">
        <v>54</v>
      </c>
      <c r="E77" s="9" t="s">
        <v>277</v>
      </c>
      <c r="F77" s="25">
        <v>1363031</v>
      </c>
      <c r="G77" s="25">
        <v>109042</v>
      </c>
      <c r="H77" s="26">
        <f t="shared" si="1"/>
        <v>1472073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45708</v>
      </c>
      <c r="C78" s="23" t="s">
        <v>278</v>
      </c>
      <c r="D78" s="24" t="s">
        <v>54</v>
      </c>
      <c r="E78" s="9" t="s">
        <v>279</v>
      </c>
      <c r="F78" s="25">
        <v>2955799</v>
      </c>
      <c r="G78" s="25">
        <v>236464</v>
      </c>
      <c r="H78" s="26">
        <f t="shared" si="1"/>
        <v>3192263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45708</v>
      </c>
      <c r="C79" s="23" t="s">
        <v>280</v>
      </c>
      <c r="D79" s="24" t="s">
        <v>54</v>
      </c>
      <c r="E79" s="9" t="s">
        <v>281</v>
      </c>
      <c r="F79" s="25">
        <v>920622</v>
      </c>
      <c r="G79" s="25">
        <v>73650</v>
      </c>
      <c r="H79" s="26">
        <f t="shared" si="1"/>
        <v>994272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45708</v>
      </c>
      <c r="C80" s="23" t="s">
        <v>282</v>
      </c>
      <c r="D80" s="24" t="s">
        <v>54</v>
      </c>
      <c r="E80" s="9" t="s">
        <v>283</v>
      </c>
      <c r="F80" s="25">
        <v>809564</v>
      </c>
      <c r="G80" s="25">
        <v>64765</v>
      </c>
      <c r="H80" s="26">
        <f t="shared" si="1"/>
        <v>874329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45708</v>
      </c>
      <c r="C81" s="23" t="s">
        <v>284</v>
      </c>
      <c r="D81" s="24" t="s">
        <v>54</v>
      </c>
      <c r="E81" s="9" t="s">
        <v>285</v>
      </c>
      <c r="F81" s="25">
        <v>1291423</v>
      </c>
      <c r="G81" s="25">
        <v>103314</v>
      </c>
      <c r="H81" s="26">
        <f t="shared" si="1"/>
        <v>1394737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45708</v>
      </c>
      <c r="C82" s="23" t="s">
        <v>286</v>
      </c>
      <c r="D82" s="24" t="s">
        <v>54</v>
      </c>
      <c r="E82" s="9" t="s">
        <v>287</v>
      </c>
      <c r="F82" s="25">
        <v>1549343</v>
      </c>
      <c r="G82" s="25">
        <v>123947</v>
      </c>
      <c r="H82" s="26">
        <f t="shared" si="1"/>
        <v>1673290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45708</v>
      </c>
      <c r="C83" s="23" t="s">
        <v>288</v>
      </c>
      <c r="D83" s="24" t="s">
        <v>54</v>
      </c>
      <c r="E83" s="9" t="s">
        <v>289</v>
      </c>
      <c r="F83" s="25">
        <v>1029857</v>
      </c>
      <c r="G83" s="25">
        <v>82389</v>
      </c>
      <c r="H83" s="26">
        <f t="shared" si="1"/>
        <v>1112246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45708</v>
      </c>
      <c r="C84" s="23" t="s">
        <v>290</v>
      </c>
      <c r="D84" s="24" t="s">
        <v>54</v>
      </c>
      <c r="E84" s="9" t="s">
        <v>291</v>
      </c>
      <c r="F84" s="25">
        <v>1438285</v>
      </c>
      <c r="G84" s="25">
        <v>115063</v>
      </c>
      <c r="H84" s="26">
        <f t="shared" si="1"/>
        <v>1553348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45708</v>
      </c>
      <c r="C85" s="23" t="s">
        <v>292</v>
      </c>
      <c r="D85" s="24" t="s">
        <v>54</v>
      </c>
      <c r="E85" s="9" t="s">
        <v>293</v>
      </c>
      <c r="F85" s="25">
        <v>1468620</v>
      </c>
      <c r="G85" s="25">
        <v>117490</v>
      </c>
      <c r="H85" s="26">
        <f t="shared" si="1"/>
        <v>1586110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45708</v>
      </c>
      <c r="C86" s="23" t="s">
        <v>294</v>
      </c>
      <c r="D86" s="24" t="s">
        <v>54</v>
      </c>
      <c r="E86" s="9" t="s">
        <v>295</v>
      </c>
      <c r="F86" s="25">
        <v>946580</v>
      </c>
      <c r="G86" s="25">
        <v>75726</v>
      </c>
      <c r="H86" s="26">
        <f t="shared" si="1"/>
        <v>1022306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45708</v>
      </c>
      <c r="C87" s="23" t="s">
        <v>296</v>
      </c>
      <c r="D87" s="24" t="s">
        <v>54</v>
      </c>
      <c r="E87" s="9" t="s">
        <v>297</v>
      </c>
      <c r="F87" s="25">
        <v>2582846</v>
      </c>
      <c r="G87" s="25">
        <v>206628</v>
      </c>
      <c r="H87" s="26">
        <f t="shared" si="1"/>
        <v>2789474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45708</v>
      </c>
      <c r="C88" s="23" t="s">
        <v>298</v>
      </c>
      <c r="D88" s="24" t="s">
        <v>54</v>
      </c>
      <c r="E88" s="9" t="s">
        <v>299</v>
      </c>
      <c r="F88" s="25">
        <v>4895280</v>
      </c>
      <c r="G88" s="25">
        <v>391622</v>
      </c>
      <c r="H88" s="26">
        <f t="shared" si="1"/>
        <v>5286902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45708</v>
      </c>
      <c r="C89" s="23" t="s">
        <v>300</v>
      </c>
      <c r="D89" s="24" t="s">
        <v>54</v>
      </c>
      <c r="E89" s="9" t="s">
        <v>301</v>
      </c>
      <c r="F89" s="25">
        <v>847191</v>
      </c>
      <c r="G89" s="25">
        <v>67775</v>
      </c>
      <c r="H89" s="26">
        <f t="shared" si="1"/>
        <v>914966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45708</v>
      </c>
      <c r="C90" s="23" t="s">
        <v>302</v>
      </c>
      <c r="D90" s="24" t="s">
        <v>54</v>
      </c>
      <c r="E90" s="9" t="s">
        <v>303</v>
      </c>
      <c r="F90" s="25">
        <v>918799</v>
      </c>
      <c r="G90" s="25">
        <v>73504</v>
      </c>
      <c r="H90" s="26">
        <f t="shared" si="1"/>
        <v>992303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45708</v>
      </c>
      <c r="C91" s="23" t="s">
        <v>304</v>
      </c>
      <c r="D91" s="24" t="s">
        <v>54</v>
      </c>
      <c r="E91" s="9" t="s">
        <v>305</v>
      </c>
      <c r="F91" s="25">
        <v>884818</v>
      </c>
      <c r="G91" s="25">
        <v>70785</v>
      </c>
      <c r="H91" s="26">
        <f t="shared" si="1"/>
        <v>955603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45708</v>
      </c>
      <c r="C92" s="23" t="s">
        <v>306</v>
      </c>
      <c r="D92" s="24" t="s">
        <v>54</v>
      </c>
      <c r="E92" s="9" t="s">
        <v>307</v>
      </c>
      <c r="F92" s="25">
        <v>2636730</v>
      </c>
      <c r="G92" s="25">
        <v>210938</v>
      </c>
      <c r="H92" s="26">
        <f t="shared" si="1"/>
        <v>2847668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45708</v>
      </c>
      <c r="C93" s="23" t="s">
        <v>308</v>
      </c>
      <c r="D93" s="24" t="s">
        <v>54</v>
      </c>
      <c r="E93" s="9" t="s">
        <v>309</v>
      </c>
      <c r="F93" s="25">
        <v>1140915</v>
      </c>
      <c r="G93" s="25">
        <v>91273</v>
      </c>
      <c r="H93" s="26">
        <f t="shared" si="1"/>
        <v>1232188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45708</v>
      </c>
      <c r="C94" s="23" t="s">
        <v>310</v>
      </c>
      <c r="D94" s="24" t="s">
        <v>54</v>
      </c>
      <c r="E94" s="9" t="s">
        <v>311</v>
      </c>
      <c r="F94" s="25">
        <v>1878382</v>
      </c>
      <c r="G94" s="25">
        <v>150271</v>
      </c>
      <c r="H94" s="26">
        <f t="shared" si="1"/>
        <v>2028653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45708</v>
      </c>
      <c r="C95" s="23" t="s">
        <v>312</v>
      </c>
      <c r="D95" s="24" t="s">
        <v>54</v>
      </c>
      <c r="E95" s="9" t="s">
        <v>313</v>
      </c>
      <c r="F95" s="25">
        <v>1696205</v>
      </c>
      <c r="G95" s="25">
        <v>135696</v>
      </c>
      <c r="H95" s="26">
        <f t="shared" si="1"/>
        <v>1831901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45708</v>
      </c>
      <c r="C96" s="23" t="s">
        <v>314</v>
      </c>
      <c r="D96" s="24" t="s">
        <v>54</v>
      </c>
      <c r="E96" s="9" t="s">
        <v>315</v>
      </c>
      <c r="F96" s="25">
        <v>2396534</v>
      </c>
      <c r="G96" s="25">
        <v>191723</v>
      </c>
      <c r="H96" s="26">
        <f t="shared" si="1"/>
        <v>2588257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45708</v>
      </c>
      <c r="C97" s="23" t="s">
        <v>316</v>
      </c>
      <c r="D97" s="24" t="s">
        <v>54</v>
      </c>
      <c r="E97" s="9" t="s">
        <v>317</v>
      </c>
      <c r="F97" s="25">
        <v>1922230</v>
      </c>
      <c r="G97" s="25">
        <v>153778</v>
      </c>
      <c r="H97" s="26">
        <f t="shared" si="1"/>
        <v>2076008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45708</v>
      </c>
      <c r="C98" s="23" t="s">
        <v>318</v>
      </c>
      <c r="D98" s="24" t="s">
        <v>54</v>
      </c>
      <c r="E98" s="9" t="s">
        <v>319</v>
      </c>
      <c r="F98" s="25">
        <v>1750260</v>
      </c>
      <c r="G98" s="25">
        <v>140021</v>
      </c>
      <c r="H98" s="26">
        <f t="shared" si="1"/>
        <v>1890281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45708</v>
      </c>
      <c r="C99" s="23" t="s">
        <v>320</v>
      </c>
      <c r="D99" s="24" t="s">
        <v>54</v>
      </c>
      <c r="E99" s="9" t="s">
        <v>321</v>
      </c>
      <c r="F99" s="25">
        <v>2227813</v>
      </c>
      <c r="G99" s="25">
        <v>178225</v>
      </c>
      <c r="H99" s="26">
        <f t="shared" si="1"/>
        <v>2406038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45708</v>
      </c>
      <c r="C100" s="23" t="s">
        <v>322</v>
      </c>
      <c r="D100" s="24" t="s">
        <v>54</v>
      </c>
      <c r="E100" s="9" t="s">
        <v>323</v>
      </c>
      <c r="F100" s="25">
        <v>1114809</v>
      </c>
      <c r="G100" s="25">
        <v>89185</v>
      </c>
      <c r="H100" s="26">
        <f t="shared" si="1"/>
        <v>1203994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45708</v>
      </c>
      <c r="C101" s="23" t="s">
        <v>324</v>
      </c>
      <c r="D101" s="24" t="s">
        <v>54</v>
      </c>
      <c r="E101" s="9" t="s">
        <v>325</v>
      </c>
      <c r="F101" s="25">
        <v>734310</v>
      </c>
      <c r="G101" s="25">
        <v>58745</v>
      </c>
      <c r="H101" s="26">
        <f t="shared" si="1"/>
        <v>793055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45708</v>
      </c>
      <c r="C102" s="23" t="s">
        <v>326</v>
      </c>
      <c r="D102" s="24" t="s">
        <v>54</v>
      </c>
      <c r="E102" s="9" t="s">
        <v>327</v>
      </c>
      <c r="F102" s="25">
        <v>1634893</v>
      </c>
      <c r="G102" s="25">
        <v>130791</v>
      </c>
      <c r="H102" s="26">
        <f t="shared" si="1"/>
        <v>1765684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45708</v>
      </c>
      <c r="C103" s="23" t="s">
        <v>328</v>
      </c>
      <c r="D103" s="24" t="s">
        <v>54</v>
      </c>
      <c r="E103" s="9" t="s">
        <v>329</v>
      </c>
      <c r="F103" s="25">
        <v>3052258</v>
      </c>
      <c r="G103" s="25">
        <v>244181</v>
      </c>
      <c r="H103" s="26">
        <f t="shared" si="1"/>
        <v>3296439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45708</v>
      </c>
      <c r="C104" s="23" t="s">
        <v>330</v>
      </c>
      <c r="D104" s="24" t="s">
        <v>54</v>
      </c>
      <c r="E104" s="9" t="s">
        <v>331</v>
      </c>
      <c r="F104" s="25">
        <v>1476786</v>
      </c>
      <c r="G104" s="25">
        <v>118143</v>
      </c>
      <c r="H104" s="26">
        <f t="shared" si="1"/>
        <v>1594929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45708</v>
      </c>
      <c r="C105" s="23" t="s">
        <v>332</v>
      </c>
      <c r="D105" s="24" t="s">
        <v>54</v>
      </c>
      <c r="E105" s="9" t="s">
        <v>333</v>
      </c>
      <c r="F105" s="25">
        <v>1549060</v>
      </c>
      <c r="G105" s="25">
        <v>123925</v>
      </c>
      <c r="H105" s="26">
        <f t="shared" si="1"/>
        <v>1672985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45708</v>
      </c>
      <c r="C106" s="23" t="s">
        <v>334</v>
      </c>
      <c r="D106" s="24" t="s">
        <v>54</v>
      </c>
      <c r="E106" s="9" t="s">
        <v>335</v>
      </c>
      <c r="F106" s="25">
        <v>1749600</v>
      </c>
      <c r="G106" s="25">
        <v>139968</v>
      </c>
      <c r="H106" s="26">
        <f t="shared" si="1"/>
        <v>1889568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45708</v>
      </c>
      <c r="C107" s="23" t="s">
        <v>336</v>
      </c>
      <c r="D107" s="24" t="s">
        <v>54</v>
      </c>
      <c r="E107" s="9" t="s">
        <v>337</v>
      </c>
      <c r="F107" s="25">
        <v>2419735</v>
      </c>
      <c r="G107" s="25">
        <v>193579</v>
      </c>
      <c r="H107" s="26">
        <f t="shared" si="1"/>
        <v>2613314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45708</v>
      </c>
      <c r="C108" s="23" t="s">
        <v>338</v>
      </c>
      <c r="D108" s="24" t="s">
        <v>54</v>
      </c>
      <c r="E108" s="9" t="s">
        <v>339</v>
      </c>
      <c r="F108" s="25">
        <v>2212045</v>
      </c>
      <c r="G108" s="25">
        <v>176964</v>
      </c>
      <c r="H108" s="26">
        <f t="shared" si="1"/>
        <v>2389009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45708</v>
      </c>
      <c r="C109" s="23" t="s">
        <v>340</v>
      </c>
      <c r="D109" s="24" t="s">
        <v>54</v>
      </c>
      <c r="E109" s="9" t="s">
        <v>341</v>
      </c>
      <c r="F109" s="25">
        <v>2246026</v>
      </c>
      <c r="G109" s="25">
        <v>179682</v>
      </c>
      <c r="H109" s="26">
        <f t="shared" si="1"/>
        <v>2425708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45708</v>
      </c>
      <c r="C110" s="23" t="s">
        <v>342</v>
      </c>
      <c r="D110" s="24" t="s">
        <v>54</v>
      </c>
      <c r="E110" s="9" t="s">
        <v>343</v>
      </c>
      <c r="F110" s="25">
        <v>3249194</v>
      </c>
      <c r="G110" s="25">
        <v>259936</v>
      </c>
      <c r="H110" s="26">
        <f t="shared" si="1"/>
        <v>3509130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45708</v>
      </c>
      <c r="C111" s="23" t="s">
        <v>344</v>
      </c>
      <c r="D111" s="24" t="s">
        <v>54</v>
      </c>
      <c r="E111" s="9" t="s">
        <v>345</v>
      </c>
      <c r="F111" s="25">
        <v>1067484</v>
      </c>
      <c r="G111" s="25">
        <v>85399</v>
      </c>
      <c r="H111" s="26">
        <f t="shared" si="1"/>
        <v>1152883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45708</v>
      </c>
      <c r="C112" s="23" t="s">
        <v>346</v>
      </c>
      <c r="D112" s="24" t="s">
        <v>54</v>
      </c>
      <c r="E112" s="9" t="s">
        <v>347</v>
      </c>
      <c r="F112" s="25">
        <v>3060110</v>
      </c>
      <c r="G112" s="25">
        <v>244809</v>
      </c>
      <c r="H112" s="26">
        <f t="shared" si="1"/>
        <v>3304919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45708</v>
      </c>
      <c r="C113" s="23" t="s">
        <v>348</v>
      </c>
      <c r="D113" s="24" t="s">
        <v>54</v>
      </c>
      <c r="E113" s="9" t="s">
        <v>349</v>
      </c>
      <c r="F113" s="25">
        <v>2580804</v>
      </c>
      <c r="G113" s="25">
        <v>206464</v>
      </c>
      <c r="H113" s="26">
        <f t="shared" si="1"/>
        <v>2787268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45708</v>
      </c>
      <c r="C114" s="23" t="s">
        <v>350</v>
      </c>
      <c r="D114" s="24" t="s">
        <v>54</v>
      </c>
      <c r="E114" s="9" t="s">
        <v>351</v>
      </c>
      <c r="F114" s="25">
        <v>2095800</v>
      </c>
      <c r="G114" s="25">
        <v>167664</v>
      </c>
      <c r="H114" s="26">
        <f t="shared" si="1"/>
        <v>2263464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45708</v>
      </c>
      <c r="C115" s="23" t="s">
        <v>352</v>
      </c>
      <c r="D115" s="24" t="s">
        <v>54</v>
      </c>
      <c r="E115" s="9" t="s">
        <v>353</v>
      </c>
      <c r="F115" s="25">
        <v>3564420</v>
      </c>
      <c r="G115" s="25">
        <v>285154</v>
      </c>
      <c r="H115" s="26">
        <f t="shared" si="1"/>
        <v>3849574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45708</v>
      </c>
      <c r="C116" s="23" t="s">
        <v>354</v>
      </c>
      <c r="D116" s="24" t="s">
        <v>54</v>
      </c>
      <c r="E116" s="9" t="s">
        <v>355</v>
      </c>
      <c r="F116" s="25">
        <v>2162855</v>
      </c>
      <c r="G116" s="25">
        <v>173028</v>
      </c>
      <c r="H116" s="26">
        <f t="shared" si="1"/>
        <v>2335883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45708</v>
      </c>
      <c r="C117" s="23" t="s">
        <v>356</v>
      </c>
      <c r="D117" s="24" t="s">
        <v>54</v>
      </c>
      <c r="E117" s="9" t="s">
        <v>357</v>
      </c>
      <c r="F117" s="25">
        <v>2639821</v>
      </c>
      <c r="G117" s="25">
        <v>211186</v>
      </c>
      <c r="H117" s="26">
        <f t="shared" si="1"/>
        <v>2851007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45708</v>
      </c>
      <c r="C118" s="23" t="s">
        <v>358</v>
      </c>
      <c r="D118" s="24" t="s">
        <v>54</v>
      </c>
      <c r="E118" s="9" t="s">
        <v>359</v>
      </c>
      <c r="F118" s="25">
        <v>2904498</v>
      </c>
      <c r="G118" s="25">
        <v>232360</v>
      </c>
      <c r="H118" s="26">
        <f t="shared" si="1"/>
        <v>3136858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45708</v>
      </c>
      <c r="C119" s="23" t="s">
        <v>360</v>
      </c>
      <c r="D119" s="24" t="s">
        <v>54</v>
      </c>
      <c r="E119" s="9" t="s">
        <v>361</v>
      </c>
      <c r="F119" s="25">
        <v>2323103</v>
      </c>
      <c r="G119" s="25">
        <v>185848</v>
      </c>
      <c r="H119" s="26">
        <f t="shared" si="1"/>
        <v>2508951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45708</v>
      </c>
      <c r="C120" s="23" t="s">
        <v>362</v>
      </c>
      <c r="D120" s="24" t="s">
        <v>54</v>
      </c>
      <c r="E120" s="9" t="s">
        <v>363</v>
      </c>
      <c r="F120" s="25">
        <v>2579200</v>
      </c>
      <c r="G120" s="25">
        <v>206336</v>
      </c>
      <c r="H120" s="26">
        <f t="shared" si="1"/>
        <v>2785536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45708</v>
      </c>
      <c r="C121" s="23" t="s">
        <v>364</v>
      </c>
      <c r="D121" s="24" t="s">
        <v>54</v>
      </c>
      <c r="E121" s="9" t="s">
        <v>365</v>
      </c>
      <c r="F121" s="25">
        <v>2039746</v>
      </c>
      <c r="G121" s="25">
        <v>163180</v>
      </c>
      <c r="H121" s="26">
        <f t="shared" si="1"/>
        <v>2202926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45708</v>
      </c>
      <c r="C122" s="23" t="s">
        <v>366</v>
      </c>
      <c r="D122" s="24" t="s">
        <v>54</v>
      </c>
      <c r="E122" s="9" t="s">
        <v>367</v>
      </c>
      <c r="F122" s="25">
        <v>3564420</v>
      </c>
      <c r="G122" s="25">
        <v>285154</v>
      </c>
      <c r="H122" s="26">
        <f t="shared" si="1"/>
        <v>3849574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45708</v>
      </c>
      <c r="C123" s="23" t="s">
        <v>368</v>
      </c>
      <c r="D123" s="24" t="s">
        <v>54</v>
      </c>
      <c r="E123" s="9" t="s">
        <v>369</v>
      </c>
      <c r="F123" s="25">
        <v>1468620</v>
      </c>
      <c r="G123" s="25">
        <v>117490</v>
      </c>
      <c r="H123" s="26">
        <f t="shared" si="1"/>
        <v>1586110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45708</v>
      </c>
      <c r="C124" s="23" t="s">
        <v>370</v>
      </c>
      <c r="D124" s="24" t="s">
        <v>54</v>
      </c>
      <c r="E124" s="9" t="s">
        <v>371</v>
      </c>
      <c r="F124" s="25">
        <v>2092267</v>
      </c>
      <c r="G124" s="25">
        <v>167381</v>
      </c>
      <c r="H124" s="26">
        <f t="shared" si="1"/>
        <v>2259648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45708</v>
      </c>
      <c r="C125" s="23" t="s">
        <v>372</v>
      </c>
      <c r="D125" s="24" t="s">
        <v>54</v>
      </c>
      <c r="E125" s="9" t="s">
        <v>373</v>
      </c>
      <c r="F125" s="25">
        <v>3004911</v>
      </c>
      <c r="G125" s="25">
        <v>240393</v>
      </c>
      <c r="H125" s="26">
        <f t="shared" si="1"/>
        <v>3245304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45708</v>
      </c>
      <c r="C126" s="23" t="s">
        <v>374</v>
      </c>
      <c r="D126" s="24" t="s">
        <v>54</v>
      </c>
      <c r="E126" s="9" t="s">
        <v>375</v>
      </c>
      <c r="F126" s="25">
        <v>2173044</v>
      </c>
      <c r="G126" s="25">
        <v>173844</v>
      </c>
      <c r="H126" s="26">
        <f t="shared" si="1"/>
        <v>2346888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45708</v>
      </c>
      <c r="C127" s="23" t="s">
        <v>376</v>
      </c>
      <c r="D127" s="24" t="s">
        <v>54</v>
      </c>
      <c r="E127" s="9" t="s">
        <v>377</v>
      </c>
      <c r="F127" s="25">
        <v>4127470</v>
      </c>
      <c r="G127" s="25">
        <v>330198</v>
      </c>
      <c r="H127" s="26">
        <f t="shared" si="1"/>
        <v>4457668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45708</v>
      </c>
      <c r="C128" s="23" t="s">
        <v>378</v>
      </c>
      <c r="D128" s="24" t="s">
        <v>54</v>
      </c>
      <c r="E128" s="9" t="s">
        <v>379</v>
      </c>
      <c r="F128" s="25">
        <v>1844890</v>
      </c>
      <c r="G128" s="25">
        <v>147591</v>
      </c>
      <c r="H128" s="26">
        <f t="shared" si="1"/>
        <v>1992481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45708</v>
      </c>
      <c r="C129" s="23" t="s">
        <v>380</v>
      </c>
      <c r="D129" s="24" t="s">
        <v>54</v>
      </c>
      <c r="E129" s="9" t="s">
        <v>381</v>
      </c>
      <c r="F129" s="25">
        <v>1807263</v>
      </c>
      <c r="G129" s="25">
        <v>144581</v>
      </c>
      <c r="H129" s="26">
        <f t="shared" si="1"/>
        <v>1951844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45708</v>
      </c>
      <c r="C130" s="23" t="s">
        <v>382</v>
      </c>
      <c r="D130" s="24" t="s">
        <v>54</v>
      </c>
      <c r="E130" s="9" t="s">
        <v>383</v>
      </c>
      <c r="F130" s="25">
        <v>230000</v>
      </c>
      <c r="G130" s="25">
        <v>18400</v>
      </c>
      <c r="H130" s="26">
        <f t="shared" si="1"/>
        <v>248400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45708</v>
      </c>
      <c r="C131" s="23" t="s">
        <v>384</v>
      </c>
      <c r="D131" s="24" t="s">
        <v>54</v>
      </c>
      <c r="E131" s="9" t="s">
        <v>385</v>
      </c>
      <c r="F131" s="25">
        <v>1384757</v>
      </c>
      <c r="G131" s="25">
        <v>110781</v>
      </c>
      <c r="H131" s="26">
        <f t="shared" si="1"/>
        <v>1495538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45708</v>
      </c>
      <c r="C132" s="23" t="s">
        <v>386</v>
      </c>
      <c r="D132" s="24" t="s">
        <v>54</v>
      </c>
      <c r="E132" s="9" t="s">
        <v>387</v>
      </c>
      <c r="F132" s="25">
        <v>881172</v>
      </c>
      <c r="G132" s="25">
        <v>70494</v>
      </c>
      <c r="H132" s="26">
        <f t="shared" si="1"/>
        <v>951666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45708</v>
      </c>
      <c r="C133" s="23" t="s">
        <v>388</v>
      </c>
      <c r="D133" s="24" t="s">
        <v>54</v>
      </c>
      <c r="E133" s="9" t="s">
        <v>389</v>
      </c>
      <c r="F133" s="25">
        <v>1463433</v>
      </c>
      <c r="G133" s="25">
        <v>117075</v>
      </c>
      <c r="H133" s="26">
        <f t="shared" si="1"/>
        <v>1580508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45708</v>
      </c>
      <c r="C134" s="23" t="s">
        <v>390</v>
      </c>
      <c r="D134" s="24" t="s">
        <v>54</v>
      </c>
      <c r="E134" s="9" t="s">
        <v>391</v>
      </c>
      <c r="F134" s="25">
        <v>3671550</v>
      </c>
      <c r="G134" s="25">
        <v>293724</v>
      </c>
      <c r="H134" s="26">
        <f t="shared" si="1"/>
        <v>3965274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45708</v>
      </c>
      <c r="C135" s="23" t="s">
        <v>392</v>
      </c>
      <c r="D135" s="24" t="s">
        <v>54</v>
      </c>
      <c r="E135" s="9" t="s">
        <v>393</v>
      </c>
      <c r="F135" s="25">
        <v>1142738</v>
      </c>
      <c r="G135" s="25">
        <v>91419</v>
      </c>
      <c r="H135" s="26">
        <f t="shared" ref="H135:H198" si="2">G135+F135</f>
        <v>1234157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45708</v>
      </c>
      <c r="C136" s="23" t="s">
        <v>394</v>
      </c>
      <c r="D136" s="24" t="s">
        <v>54</v>
      </c>
      <c r="E136" s="9" t="s">
        <v>395</v>
      </c>
      <c r="F136" s="25">
        <v>633531</v>
      </c>
      <c r="G136" s="25">
        <v>50682</v>
      </c>
      <c r="H136" s="26">
        <f t="shared" si="2"/>
        <v>684213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45708</v>
      </c>
      <c r="C137" s="23" t="s">
        <v>396</v>
      </c>
      <c r="D137" s="24" t="s">
        <v>54</v>
      </c>
      <c r="E137" s="9" t="s">
        <v>397</v>
      </c>
      <c r="F137" s="25">
        <v>920622</v>
      </c>
      <c r="G137" s="25">
        <v>73650</v>
      </c>
      <c r="H137" s="26">
        <f t="shared" si="2"/>
        <v>994272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45708</v>
      </c>
      <c r="C138" s="23" t="s">
        <v>398</v>
      </c>
      <c r="D138" s="24" t="s">
        <v>54</v>
      </c>
      <c r="E138" s="9" t="s">
        <v>399</v>
      </c>
      <c r="F138" s="25">
        <v>884818</v>
      </c>
      <c r="G138" s="25">
        <v>70785</v>
      </c>
      <c r="H138" s="26">
        <f t="shared" si="2"/>
        <v>955603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45708</v>
      </c>
      <c r="C139" s="23" t="s">
        <v>400</v>
      </c>
      <c r="D139" s="24" t="s">
        <v>54</v>
      </c>
      <c r="E139" s="9" t="s">
        <v>401</v>
      </c>
      <c r="F139" s="25">
        <v>286500</v>
      </c>
      <c r="G139" s="25">
        <v>22920</v>
      </c>
      <c r="H139" s="26">
        <f t="shared" si="2"/>
        <v>309420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45708</v>
      </c>
      <c r="C140" s="23" t="s">
        <v>402</v>
      </c>
      <c r="D140" s="24" t="s">
        <v>54</v>
      </c>
      <c r="E140" s="9" t="s">
        <v>403</v>
      </c>
      <c r="F140" s="25">
        <v>1918321</v>
      </c>
      <c r="G140" s="25">
        <v>153466</v>
      </c>
      <c r="H140" s="26">
        <f t="shared" si="2"/>
        <v>2071787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45708</v>
      </c>
      <c r="C141" s="23" t="s">
        <v>404</v>
      </c>
      <c r="D141" s="24" t="s">
        <v>54</v>
      </c>
      <c r="E141" s="9" t="s">
        <v>405</v>
      </c>
      <c r="F141" s="25">
        <v>1665870</v>
      </c>
      <c r="G141" s="25">
        <v>133270</v>
      </c>
      <c r="H141" s="26">
        <f t="shared" si="2"/>
        <v>1799140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45708</v>
      </c>
      <c r="C142" s="23" t="s">
        <v>406</v>
      </c>
      <c r="D142" s="24" t="s">
        <v>54</v>
      </c>
      <c r="E142" s="9" t="s">
        <v>407</v>
      </c>
      <c r="F142" s="25">
        <v>1468620</v>
      </c>
      <c r="G142" s="25">
        <v>117490</v>
      </c>
      <c r="H142" s="26">
        <f t="shared" si="2"/>
        <v>1586110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45708</v>
      </c>
      <c r="C143" s="23" t="s">
        <v>408</v>
      </c>
      <c r="D143" s="24" t="s">
        <v>54</v>
      </c>
      <c r="E143" s="9" t="s">
        <v>409</v>
      </c>
      <c r="F143" s="25">
        <v>995876</v>
      </c>
      <c r="G143" s="25">
        <v>79670</v>
      </c>
      <c r="H143" s="26">
        <f t="shared" si="2"/>
        <v>1075546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45708</v>
      </c>
      <c r="C144" s="23" t="s">
        <v>410</v>
      </c>
      <c r="D144" s="24" t="s">
        <v>54</v>
      </c>
      <c r="E144" s="9" t="s">
        <v>411</v>
      </c>
      <c r="F144" s="25">
        <v>1180365</v>
      </c>
      <c r="G144" s="25">
        <v>94429</v>
      </c>
      <c r="H144" s="26">
        <f t="shared" si="2"/>
        <v>1274794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45708</v>
      </c>
      <c r="C145" s="23" t="s">
        <v>412</v>
      </c>
      <c r="D145" s="24" t="s">
        <v>54</v>
      </c>
      <c r="E145" s="9" t="s">
        <v>413</v>
      </c>
      <c r="F145" s="25">
        <v>1309655</v>
      </c>
      <c r="G145" s="25">
        <v>104772</v>
      </c>
      <c r="H145" s="26">
        <f t="shared" si="2"/>
        <v>1414427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45708</v>
      </c>
      <c r="C146" s="23" t="s">
        <v>414</v>
      </c>
      <c r="D146" s="24" t="s">
        <v>54</v>
      </c>
      <c r="E146" s="9" t="s">
        <v>415</v>
      </c>
      <c r="F146" s="25">
        <v>881172</v>
      </c>
      <c r="G146" s="25">
        <v>70494</v>
      </c>
      <c r="H146" s="26">
        <f t="shared" si="2"/>
        <v>951666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45708</v>
      </c>
      <c r="C147" s="23" t="s">
        <v>416</v>
      </c>
      <c r="D147" s="24" t="s">
        <v>54</v>
      </c>
      <c r="E147" s="9" t="s">
        <v>417</v>
      </c>
      <c r="F147" s="25">
        <v>591543</v>
      </c>
      <c r="G147" s="25">
        <v>47323</v>
      </c>
      <c r="H147" s="26">
        <f t="shared" si="2"/>
        <v>638866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45708</v>
      </c>
      <c r="C148" s="23" t="s">
        <v>418</v>
      </c>
      <c r="D148" s="24" t="s">
        <v>54</v>
      </c>
      <c r="E148" s="9" t="s">
        <v>419</v>
      </c>
      <c r="F148" s="25">
        <v>2747788</v>
      </c>
      <c r="G148" s="25">
        <v>219823</v>
      </c>
      <c r="H148" s="26">
        <f t="shared" si="2"/>
        <v>2967611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45708</v>
      </c>
      <c r="C149" s="23" t="s">
        <v>420</v>
      </c>
      <c r="D149" s="24" t="s">
        <v>54</v>
      </c>
      <c r="E149" s="9" t="s">
        <v>421</v>
      </c>
      <c r="F149" s="25">
        <v>622160</v>
      </c>
      <c r="G149" s="25">
        <v>49773</v>
      </c>
      <c r="H149" s="26">
        <f t="shared" si="2"/>
        <v>671933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45708</v>
      </c>
      <c r="C150" s="23" t="s">
        <v>422</v>
      </c>
      <c r="D150" s="24" t="s">
        <v>54</v>
      </c>
      <c r="E150" s="9" t="s">
        <v>423</v>
      </c>
      <c r="F150" s="25">
        <v>807741</v>
      </c>
      <c r="G150" s="25">
        <v>64619</v>
      </c>
      <c r="H150" s="26">
        <f t="shared" si="2"/>
        <v>872360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45708</v>
      </c>
      <c r="C151" s="23" t="s">
        <v>424</v>
      </c>
      <c r="D151" s="24" t="s">
        <v>54</v>
      </c>
      <c r="E151" s="9" t="s">
        <v>425</v>
      </c>
      <c r="F151" s="25">
        <v>1263195</v>
      </c>
      <c r="G151" s="25">
        <v>101056</v>
      </c>
      <c r="H151" s="26">
        <f t="shared" si="2"/>
        <v>1364251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45708</v>
      </c>
      <c r="C152" s="23" t="s">
        <v>426</v>
      </c>
      <c r="D152" s="24" t="s">
        <v>54</v>
      </c>
      <c r="E152" s="9" t="s">
        <v>427</v>
      </c>
      <c r="F152" s="25">
        <v>729132</v>
      </c>
      <c r="G152" s="25">
        <v>58331</v>
      </c>
      <c r="H152" s="26">
        <f t="shared" si="2"/>
        <v>787463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45708</v>
      </c>
      <c r="C153" s="23" t="s">
        <v>428</v>
      </c>
      <c r="D153" s="24" t="s">
        <v>54</v>
      </c>
      <c r="E153" s="9" t="s">
        <v>429</v>
      </c>
      <c r="F153" s="25">
        <v>1368972</v>
      </c>
      <c r="G153" s="25">
        <v>109518</v>
      </c>
      <c r="H153" s="26">
        <f t="shared" si="2"/>
        <v>1478490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45708</v>
      </c>
      <c r="C154" s="23" t="s">
        <v>430</v>
      </c>
      <c r="D154" s="24" t="s">
        <v>54</v>
      </c>
      <c r="E154" s="9" t="s">
        <v>431</v>
      </c>
      <c r="F154" s="25">
        <v>2398865</v>
      </c>
      <c r="G154" s="25">
        <v>191909</v>
      </c>
      <c r="H154" s="26">
        <f t="shared" si="2"/>
        <v>2590774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45708</v>
      </c>
      <c r="C155" s="23" t="s">
        <v>432</v>
      </c>
      <c r="D155" s="24" t="s">
        <v>54</v>
      </c>
      <c r="E155" s="9" t="s">
        <v>433</v>
      </c>
      <c r="F155" s="25">
        <v>1106934</v>
      </c>
      <c r="G155" s="25">
        <v>88555</v>
      </c>
      <c r="H155" s="26">
        <f t="shared" si="2"/>
        <v>1195489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45708</v>
      </c>
      <c r="C156" s="23" t="s">
        <v>434</v>
      </c>
      <c r="D156" s="24" t="s">
        <v>54</v>
      </c>
      <c r="E156" s="9" t="s">
        <v>435</v>
      </c>
      <c r="F156" s="25">
        <v>3329775</v>
      </c>
      <c r="G156" s="25">
        <v>266382</v>
      </c>
      <c r="H156" s="26">
        <f t="shared" si="2"/>
        <v>3596157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45708</v>
      </c>
      <c r="C157" s="23" t="s">
        <v>436</v>
      </c>
      <c r="D157" s="24" t="s">
        <v>54</v>
      </c>
      <c r="E157" s="9" t="s">
        <v>437</v>
      </c>
      <c r="F157" s="25">
        <v>2700235</v>
      </c>
      <c r="G157" s="25">
        <v>216019</v>
      </c>
      <c r="H157" s="26">
        <f t="shared" si="2"/>
        <v>2916254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45708</v>
      </c>
      <c r="C158" s="23" t="s">
        <v>438</v>
      </c>
      <c r="D158" s="24" t="s">
        <v>54</v>
      </c>
      <c r="E158" s="9" t="s">
        <v>439</v>
      </c>
      <c r="F158" s="25">
        <v>1101465</v>
      </c>
      <c r="G158" s="25">
        <v>88117</v>
      </c>
      <c r="H158" s="26">
        <f t="shared" si="2"/>
        <v>1189582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45708</v>
      </c>
      <c r="C159" s="23" t="s">
        <v>440</v>
      </c>
      <c r="D159" s="24" t="s">
        <v>54</v>
      </c>
      <c r="E159" s="9" t="s">
        <v>441</v>
      </c>
      <c r="F159" s="25">
        <v>2591370</v>
      </c>
      <c r="G159" s="25">
        <v>207310</v>
      </c>
      <c r="H159" s="26">
        <f t="shared" si="2"/>
        <v>2798680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45708</v>
      </c>
      <c r="C160" s="23" t="s">
        <v>442</v>
      </c>
      <c r="D160" s="24" t="s">
        <v>54</v>
      </c>
      <c r="E160" s="9" t="s">
        <v>443</v>
      </c>
      <c r="F160" s="25">
        <v>1774605</v>
      </c>
      <c r="G160" s="25">
        <v>141968</v>
      </c>
      <c r="H160" s="26">
        <f t="shared" si="2"/>
        <v>1916573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45708</v>
      </c>
      <c r="C161" s="23" t="s">
        <v>444</v>
      </c>
      <c r="D161" s="24" t="s">
        <v>54</v>
      </c>
      <c r="E161" s="9" t="s">
        <v>445</v>
      </c>
      <c r="F161" s="25">
        <v>922445</v>
      </c>
      <c r="G161" s="25">
        <v>73796</v>
      </c>
      <c r="H161" s="26">
        <f t="shared" si="2"/>
        <v>996241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45708</v>
      </c>
      <c r="C162" s="23" t="s">
        <v>446</v>
      </c>
      <c r="D162" s="24" t="s">
        <v>54</v>
      </c>
      <c r="E162" s="9" t="s">
        <v>447</v>
      </c>
      <c r="F162" s="25">
        <v>1484885</v>
      </c>
      <c r="G162" s="25">
        <v>118791</v>
      </c>
      <c r="H162" s="26">
        <f t="shared" si="2"/>
        <v>1603676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45708</v>
      </c>
      <c r="C163" s="23" t="s">
        <v>448</v>
      </c>
      <c r="D163" s="24" t="s">
        <v>54</v>
      </c>
      <c r="E163" s="9" t="s">
        <v>449</v>
      </c>
      <c r="F163" s="25">
        <v>1890850</v>
      </c>
      <c r="G163" s="25">
        <v>151268</v>
      </c>
      <c r="H163" s="26">
        <f t="shared" si="2"/>
        <v>2042118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45708</v>
      </c>
      <c r="C164" s="23" t="s">
        <v>450</v>
      </c>
      <c r="D164" s="24" t="s">
        <v>54</v>
      </c>
      <c r="E164" s="9" t="s">
        <v>451</v>
      </c>
      <c r="F164" s="25">
        <v>801336</v>
      </c>
      <c r="G164" s="25">
        <v>64107</v>
      </c>
      <c r="H164" s="26">
        <f t="shared" si="2"/>
        <v>865443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45708</v>
      </c>
      <c r="C165" s="23" t="s">
        <v>452</v>
      </c>
      <c r="D165" s="24" t="s">
        <v>54</v>
      </c>
      <c r="E165" s="9" t="s">
        <v>453</v>
      </c>
      <c r="F165" s="25">
        <v>1586470</v>
      </c>
      <c r="G165" s="25">
        <v>126918</v>
      </c>
      <c r="H165" s="26">
        <f t="shared" si="2"/>
        <v>1713388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45708</v>
      </c>
      <c r="C166" s="23" t="s">
        <v>454</v>
      </c>
      <c r="D166" s="24" t="s">
        <v>54</v>
      </c>
      <c r="E166" s="9" t="s">
        <v>455</v>
      </c>
      <c r="F166" s="25">
        <v>1844890</v>
      </c>
      <c r="G166" s="25">
        <v>147591</v>
      </c>
      <c r="H166" s="26">
        <f t="shared" si="2"/>
        <v>1992481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45708</v>
      </c>
      <c r="C167" s="23" t="s">
        <v>456</v>
      </c>
      <c r="D167" s="24" t="s">
        <v>54</v>
      </c>
      <c r="E167" s="9" t="s">
        <v>457</v>
      </c>
      <c r="F167" s="25">
        <v>1669235</v>
      </c>
      <c r="G167" s="25">
        <v>133539</v>
      </c>
      <c r="H167" s="26">
        <f t="shared" si="2"/>
        <v>1802774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45708</v>
      </c>
      <c r="C168" s="23" t="s">
        <v>458</v>
      </c>
      <c r="D168" s="24" t="s">
        <v>54</v>
      </c>
      <c r="E168" s="9" t="s">
        <v>459</v>
      </c>
      <c r="F168" s="25">
        <v>3538015</v>
      </c>
      <c r="G168" s="25">
        <v>283041</v>
      </c>
      <c r="H168" s="26">
        <f t="shared" si="2"/>
        <v>3821056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45708</v>
      </c>
      <c r="C169" s="23" t="s">
        <v>460</v>
      </c>
      <c r="D169" s="24" t="s">
        <v>54</v>
      </c>
      <c r="E169" s="9" t="s">
        <v>461</v>
      </c>
      <c r="F169" s="25">
        <v>2269633</v>
      </c>
      <c r="G169" s="25">
        <v>181571</v>
      </c>
      <c r="H169" s="26">
        <f t="shared" si="2"/>
        <v>2451204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45708</v>
      </c>
      <c r="C170" s="23" t="s">
        <v>462</v>
      </c>
      <c r="D170" s="24" t="s">
        <v>54</v>
      </c>
      <c r="E170" s="9" t="s">
        <v>463</v>
      </c>
      <c r="F170" s="25">
        <v>1215220</v>
      </c>
      <c r="G170" s="25">
        <v>97218</v>
      </c>
      <c r="H170" s="26">
        <f t="shared" si="2"/>
        <v>1312438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45708</v>
      </c>
      <c r="C171" s="23" t="s">
        <v>464</v>
      </c>
      <c r="D171" s="24" t="s">
        <v>54</v>
      </c>
      <c r="E171" s="9" t="s">
        <v>465</v>
      </c>
      <c r="F171" s="25">
        <v>741678</v>
      </c>
      <c r="G171" s="25">
        <v>59334</v>
      </c>
      <c r="H171" s="26">
        <f t="shared" si="2"/>
        <v>801012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45708</v>
      </c>
      <c r="C172" s="23" t="s">
        <v>466</v>
      </c>
      <c r="D172" s="24" t="s">
        <v>54</v>
      </c>
      <c r="E172" s="9" t="s">
        <v>467</v>
      </c>
      <c r="F172" s="25">
        <v>1790195</v>
      </c>
      <c r="G172" s="25">
        <v>143216</v>
      </c>
      <c r="H172" s="26">
        <f t="shared" si="2"/>
        <v>1933411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45708</v>
      </c>
      <c r="C173" s="23" t="s">
        <v>468</v>
      </c>
      <c r="D173" s="24" t="s">
        <v>54</v>
      </c>
      <c r="E173" s="9" t="s">
        <v>469</v>
      </c>
      <c r="F173" s="25">
        <v>1269236</v>
      </c>
      <c r="G173" s="25">
        <v>101539</v>
      </c>
      <c r="H173" s="26">
        <f t="shared" si="2"/>
        <v>1370775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45708</v>
      </c>
      <c r="C174" s="23" t="s">
        <v>470</v>
      </c>
      <c r="D174" s="24" t="s">
        <v>54</v>
      </c>
      <c r="E174" s="9" t="s">
        <v>471</v>
      </c>
      <c r="F174" s="25">
        <v>2093694</v>
      </c>
      <c r="G174" s="25">
        <v>167496</v>
      </c>
      <c r="H174" s="26">
        <f t="shared" si="2"/>
        <v>2261190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45708</v>
      </c>
      <c r="C175" s="23" t="s">
        <v>472</v>
      </c>
      <c r="D175" s="24" t="s">
        <v>54</v>
      </c>
      <c r="E175" s="9" t="s">
        <v>473</v>
      </c>
      <c r="F175" s="25">
        <v>881172</v>
      </c>
      <c r="G175" s="25">
        <v>70494</v>
      </c>
      <c r="H175" s="26">
        <f t="shared" si="2"/>
        <v>951666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45708</v>
      </c>
      <c r="C176" s="23" t="s">
        <v>474</v>
      </c>
      <c r="D176" s="24" t="s">
        <v>54</v>
      </c>
      <c r="E176" s="9" t="s">
        <v>475</v>
      </c>
      <c r="F176" s="25">
        <v>1834516</v>
      </c>
      <c r="G176" s="25">
        <v>146761</v>
      </c>
      <c r="H176" s="26">
        <f t="shared" si="2"/>
        <v>1981277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45708</v>
      </c>
      <c r="C177" s="23" t="s">
        <v>476</v>
      </c>
      <c r="D177" s="24" t="s">
        <v>54</v>
      </c>
      <c r="E177" s="9" t="s">
        <v>477</v>
      </c>
      <c r="F177" s="25">
        <v>1588000</v>
      </c>
      <c r="G177" s="25">
        <v>127040</v>
      </c>
      <c r="H177" s="26">
        <f t="shared" si="2"/>
        <v>1715040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45708</v>
      </c>
      <c r="C178" s="23" t="s">
        <v>478</v>
      </c>
      <c r="D178" s="24" t="s">
        <v>54</v>
      </c>
      <c r="E178" s="9" t="s">
        <v>479</v>
      </c>
      <c r="F178" s="25">
        <v>1956080</v>
      </c>
      <c r="G178" s="25">
        <v>156486</v>
      </c>
      <c r="H178" s="26">
        <f t="shared" si="2"/>
        <v>2112566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45708</v>
      </c>
      <c r="C179" s="23" t="s">
        <v>480</v>
      </c>
      <c r="D179" s="24" t="s">
        <v>54</v>
      </c>
      <c r="E179" s="9" t="s">
        <v>481</v>
      </c>
      <c r="F179" s="25">
        <v>1928620</v>
      </c>
      <c r="G179" s="25">
        <v>154290</v>
      </c>
      <c r="H179" s="26">
        <f t="shared" si="2"/>
        <v>2082910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45708</v>
      </c>
      <c r="C180" s="23" t="s">
        <v>482</v>
      </c>
      <c r="D180" s="24" t="s">
        <v>54</v>
      </c>
      <c r="E180" s="9" t="s">
        <v>483</v>
      </c>
      <c r="F180" s="25">
        <v>444232</v>
      </c>
      <c r="G180" s="25">
        <v>35539</v>
      </c>
      <c r="H180" s="26">
        <f t="shared" si="2"/>
        <v>479771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45708</v>
      </c>
      <c r="C181" s="23" t="s">
        <v>484</v>
      </c>
      <c r="D181" s="24" t="s">
        <v>54</v>
      </c>
      <c r="E181" s="9" t="s">
        <v>485</v>
      </c>
      <c r="F181" s="25">
        <v>1147390</v>
      </c>
      <c r="G181" s="25">
        <v>91791</v>
      </c>
      <c r="H181" s="26">
        <f t="shared" si="2"/>
        <v>1239181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45708</v>
      </c>
      <c r="C182" s="23" t="s">
        <v>486</v>
      </c>
      <c r="D182" s="24" t="s">
        <v>54</v>
      </c>
      <c r="E182" s="9" t="s">
        <v>487</v>
      </c>
      <c r="F182" s="25">
        <v>1398300</v>
      </c>
      <c r="G182" s="25">
        <v>111864</v>
      </c>
      <c r="H182" s="26">
        <f t="shared" si="2"/>
        <v>1510164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45708</v>
      </c>
      <c r="C183" s="23" t="s">
        <v>488</v>
      </c>
      <c r="D183" s="24" t="s">
        <v>54</v>
      </c>
      <c r="E183" s="9" t="s">
        <v>489</v>
      </c>
      <c r="F183" s="25">
        <v>1000660</v>
      </c>
      <c r="G183" s="25">
        <v>80053</v>
      </c>
      <c r="H183" s="26">
        <f t="shared" si="2"/>
        <v>1080713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45708</v>
      </c>
      <c r="C184" s="23" t="s">
        <v>490</v>
      </c>
      <c r="D184" s="24" t="s">
        <v>54</v>
      </c>
      <c r="E184" s="9" t="s">
        <v>491</v>
      </c>
      <c r="F184" s="25">
        <v>1109660</v>
      </c>
      <c r="G184" s="25">
        <v>88773</v>
      </c>
      <c r="H184" s="26">
        <f t="shared" si="2"/>
        <v>1198433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45708</v>
      </c>
      <c r="C185" s="23" t="s">
        <v>492</v>
      </c>
      <c r="D185" s="24" t="s">
        <v>54</v>
      </c>
      <c r="E185" s="9" t="s">
        <v>493</v>
      </c>
      <c r="F185" s="25">
        <v>848065</v>
      </c>
      <c r="G185" s="25">
        <v>67845</v>
      </c>
      <c r="H185" s="26">
        <f t="shared" si="2"/>
        <v>915910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45708</v>
      </c>
      <c r="C186" s="23" t="s">
        <v>494</v>
      </c>
      <c r="D186" s="24" t="s">
        <v>54</v>
      </c>
      <c r="E186" s="9" t="s">
        <v>495</v>
      </c>
      <c r="F186" s="25">
        <v>2225295</v>
      </c>
      <c r="G186" s="25">
        <v>178024</v>
      </c>
      <c r="H186" s="26">
        <f t="shared" si="2"/>
        <v>2403319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45708</v>
      </c>
      <c r="C187" s="23" t="s">
        <v>496</v>
      </c>
      <c r="D187" s="24" t="s">
        <v>54</v>
      </c>
      <c r="E187" s="9" t="s">
        <v>497</v>
      </c>
      <c r="F187" s="25">
        <v>860940</v>
      </c>
      <c r="G187" s="25">
        <v>68875</v>
      </c>
      <c r="H187" s="26">
        <f t="shared" si="2"/>
        <v>929815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45708</v>
      </c>
      <c r="C188" s="23" t="s">
        <v>498</v>
      </c>
      <c r="D188" s="24" t="s">
        <v>54</v>
      </c>
      <c r="E188" s="9" t="s">
        <v>499</v>
      </c>
      <c r="F188" s="25">
        <v>922445</v>
      </c>
      <c r="G188" s="25">
        <v>73796</v>
      </c>
      <c r="H188" s="26">
        <f t="shared" si="2"/>
        <v>996241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45708</v>
      </c>
      <c r="C189" s="23" t="s">
        <v>500</v>
      </c>
      <c r="D189" s="24" t="s">
        <v>54</v>
      </c>
      <c r="E189" s="9" t="s">
        <v>501</v>
      </c>
      <c r="F189" s="25">
        <v>1000660</v>
      </c>
      <c r="G189" s="25">
        <v>80053</v>
      </c>
      <c r="H189" s="26">
        <f t="shared" si="2"/>
        <v>1080713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45708</v>
      </c>
      <c r="C190" s="23" t="s">
        <v>502</v>
      </c>
      <c r="D190" s="24" t="s">
        <v>54</v>
      </c>
      <c r="E190" s="9" t="s">
        <v>503</v>
      </c>
      <c r="F190" s="25">
        <v>1923105</v>
      </c>
      <c r="G190" s="25">
        <v>153848</v>
      </c>
      <c r="H190" s="26">
        <f t="shared" si="2"/>
        <v>2076953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45708</v>
      </c>
      <c r="C191" s="23" t="s">
        <v>504</v>
      </c>
      <c r="D191" s="24" t="s">
        <v>54</v>
      </c>
      <c r="E191" s="9" t="s">
        <v>505</v>
      </c>
      <c r="F191" s="25">
        <v>1002000</v>
      </c>
      <c r="G191" s="25">
        <v>80160</v>
      </c>
      <c r="H191" s="26">
        <f t="shared" si="2"/>
        <v>1082160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45708</v>
      </c>
      <c r="C192" s="23" t="s">
        <v>506</v>
      </c>
      <c r="D192" s="24" t="s">
        <v>54</v>
      </c>
      <c r="E192" s="9" t="s">
        <v>507</v>
      </c>
      <c r="F192" s="25">
        <v>2370348</v>
      </c>
      <c r="G192" s="25">
        <v>189628</v>
      </c>
      <c r="H192" s="26">
        <f t="shared" si="2"/>
        <v>2559976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45708</v>
      </c>
      <c r="C193" s="23" t="s">
        <v>508</v>
      </c>
      <c r="D193" s="24" t="s">
        <v>54</v>
      </c>
      <c r="E193" s="9" t="s">
        <v>509</v>
      </c>
      <c r="F193" s="25">
        <v>952709</v>
      </c>
      <c r="G193" s="25">
        <v>76217</v>
      </c>
      <c r="H193" s="26">
        <f t="shared" si="2"/>
        <v>1028926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45708</v>
      </c>
      <c r="C194" s="23" t="s">
        <v>510</v>
      </c>
      <c r="D194" s="24" t="s">
        <v>54</v>
      </c>
      <c r="E194" s="9" t="s">
        <v>511</v>
      </c>
      <c r="F194" s="25">
        <v>1033635</v>
      </c>
      <c r="G194" s="25">
        <v>82691</v>
      </c>
      <c r="H194" s="26">
        <f t="shared" si="2"/>
        <v>1116326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45708</v>
      </c>
      <c r="C195" s="23" t="s">
        <v>512</v>
      </c>
      <c r="D195" s="24" t="s">
        <v>54</v>
      </c>
      <c r="E195" s="9" t="s">
        <v>513</v>
      </c>
      <c r="F195" s="25">
        <v>1403355</v>
      </c>
      <c r="G195" s="25">
        <v>112268</v>
      </c>
      <c r="H195" s="26">
        <f t="shared" si="2"/>
        <v>1515623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45708</v>
      </c>
      <c r="C196" s="23" t="s">
        <v>514</v>
      </c>
      <c r="D196" s="24" t="s">
        <v>54</v>
      </c>
      <c r="E196" s="9" t="s">
        <v>515</v>
      </c>
      <c r="F196" s="25">
        <v>1173355</v>
      </c>
      <c r="G196" s="25">
        <v>93868</v>
      </c>
      <c r="H196" s="26">
        <f t="shared" si="2"/>
        <v>1267223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45708</v>
      </c>
      <c r="C197" s="23" t="s">
        <v>516</v>
      </c>
      <c r="D197" s="24" t="s">
        <v>54</v>
      </c>
      <c r="E197" s="9" t="s">
        <v>517</v>
      </c>
      <c r="F197" s="25">
        <v>1770642</v>
      </c>
      <c r="G197" s="25">
        <v>141651</v>
      </c>
      <c r="H197" s="26">
        <f t="shared" si="2"/>
        <v>1912293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45708</v>
      </c>
      <c r="C198" s="23" t="s">
        <v>518</v>
      </c>
      <c r="D198" s="24" t="s">
        <v>54</v>
      </c>
      <c r="E198" s="9" t="s">
        <v>519</v>
      </c>
      <c r="F198" s="25">
        <v>1733832</v>
      </c>
      <c r="G198" s="25">
        <v>138707</v>
      </c>
      <c r="H198" s="26">
        <f t="shared" si="2"/>
        <v>1872539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45708</v>
      </c>
      <c r="C199" s="23" t="s">
        <v>520</v>
      </c>
      <c r="D199" s="24" t="s">
        <v>54</v>
      </c>
      <c r="E199" s="9" t="s">
        <v>521</v>
      </c>
      <c r="F199" s="25">
        <v>496650</v>
      </c>
      <c r="G199" s="25">
        <v>39732</v>
      </c>
      <c r="H199" s="26">
        <f t="shared" ref="H199:H262" si="3">G199+F199</f>
        <v>536382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45708</v>
      </c>
      <c r="C200" s="23" t="s">
        <v>522</v>
      </c>
      <c r="D200" s="24" t="s">
        <v>54</v>
      </c>
      <c r="E200" s="9" t="s">
        <v>523</v>
      </c>
      <c r="F200" s="25">
        <v>1260590</v>
      </c>
      <c r="G200" s="25">
        <v>100847</v>
      </c>
      <c r="H200" s="26">
        <f t="shared" si="3"/>
        <v>1361437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45708</v>
      </c>
      <c r="C201" s="23" t="s">
        <v>524</v>
      </c>
      <c r="D201" s="24" t="s">
        <v>54</v>
      </c>
      <c r="E201" s="9" t="s">
        <v>525</v>
      </c>
      <c r="F201" s="25">
        <v>1126040</v>
      </c>
      <c r="G201" s="25">
        <v>90083</v>
      </c>
      <c r="H201" s="26">
        <f t="shared" si="3"/>
        <v>1216123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45708</v>
      </c>
      <c r="C202" s="23" t="s">
        <v>526</v>
      </c>
      <c r="D202" s="24" t="s">
        <v>54</v>
      </c>
      <c r="E202" s="9" t="s">
        <v>527</v>
      </c>
      <c r="F202" s="25">
        <v>2551950</v>
      </c>
      <c r="G202" s="25">
        <v>204156</v>
      </c>
      <c r="H202" s="26">
        <f t="shared" si="3"/>
        <v>2756106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45708</v>
      </c>
      <c r="C203" s="23" t="s">
        <v>528</v>
      </c>
      <c r="D203" s="24" t="s">
        <v>54</v>
      </c>
      <c r="E203" s="9" t="s">
        <v>529</v>
      </c>
      <c r="F203" s="25">
        <v>3091270</v>
      </c>
      <c r="G203" s="25">
        <v>247302</v>
      </c>
      <c r="H203" s="26">
        <f t="shared" si="3"/>
        <v>3338572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45708</v>
      </c>
      <c r="C204" s="23" t="s">
        <v>530</v>
      </c>
      <c r="D204" s="24" t="s">
        <v>54</v>
      </c>
      <c r="E204" s="9" t="s">
        <v>531</v>
      </c>
      <c r="F204" s="25">
        <v>2122865</v>
      </c>
      <c r="G204" s="25">
        <v>169829</v>
      </c>
      <c r="H204" s="26">
        <f t="shared" si="3"/>
        <v>2292694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45708</v>
      </c>
      <c r="C205" s="23" t="s">
        <v>532</v>
      </c>
      <c r="D205" s="24" t="s">
        <v>54</v>
      </c>
      <c r="E205" s="9" t="s">
        <v>533</v>
      </c>
      <c r="F205" s="25">
        <v>1595488</v>
      </c>
      <c r="G205" s="25">
        <v>127639</v>
      </c>
      <c r="H205" s="26">
        <f t="shared" si="3"/>
        <v>1723127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45708</v>
      </c>
      <c r="C206" s="23" t="s">
        <v>534</v>
      </c>
      <c r="D206" s="24" t="s">
        <v>54</v>
      </c>
      <c r="E206" s="9" t="s">
        <v>535</v>
      </c>
      <c r="F206" s="25">
        <v>3214751</v>
      </c>
      <c r="G206" s="25">
        <v>257180</v>
      </c>
      <c r="H206" s="26">
        <f t="shared" si="3"/>
        <v>3471931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45708</v>
      </c>
      <c r="C207" s="23" t="s">
        <v>536</v>
      </c>
      <c r="D207" s="24" t="s">
        <v>54</v>
      </c>
      <c r="E207" s="9" t="s">
        <v>537</v>
      </c>
      <c r="F207" s="25">
        <v>1770510</v>
      </c>
      <c r="G207" s="25">
        <v>141641</v>
      </c>
      <c r="H207" s="26">
        <f t="shared" si="3"/>
        <v>1912151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45708</v>
      </c>
      <c r="C208" s="23" t="s">
        <v>538</v>
      </c>
      <c r="D208" s="24" t="s">
        <v>54</v>
      </c>
      <c r="E208" s="9" t="s">
        <v>539</v>
      </c>
      <c r="F208" s="25">
        <v>1737016</v>
      </c>
      <c r="G208" s="25">
        <v>138961</v>
      </c>
      <c r="H208" s="26">
        <f t="shared" si="3"/>
        <v>1875977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45708</v>
      </c>
      <c r="C209" s="23" t="s">
        <v>540</v>
      </c>
      <c r="D209" s="24" t="s">
        <v>54</v>
      </c>
      <c r="E209" s="9" t="s">
        <v>541</v>
      </c>
      <c r="F209" s="25">
        <v>1736545</v>
      </c>
      <c r="G209" s="25">
        <v>138924</v>
      </c>
      <c r="H209" s="26">
        <f t="shared" si="3"/>
        <v>1875469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45708</v>
      </c>
      <c r="C210" s="23" t="s">
        <v>542</v>
      </c>
      <c r="D210" s="24" t="s">
        <v>54</v>
      </c>
      <c r="E210" s="9" t="s">
        <v>543</v>
      </c>
      <c r="F210" s="25">
        <v>2088320</v>
      </c>
      <c r="G210" s="25">
        <v>167066</v>
      </c>
      <c r="H210" s="26">
        <f t="shared" si="3"/>
        <v>2255386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45708</v>
      </c>
      <c r="C211" s="23" t="s">
        <v>544</v>
      </c>
      <c r="D211" s="24" t="s">
        <v>54</v>
      </c>
      <c r="E211" s="9" t="s">
        <v>545</v>
      </c>
      <c r="F211" s="25">
        <v>1742350</v>
      </c>
      <c r="G211" s="25">
        <v>139388</v>
      </c>
      <c r="H211" s="26">
        <f t="shared" si="3"/>
        <v>1881738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45708</v>
      </c>
      <c r="C212" s="23" t="s">
        <v>546</v>
      </c>
      <c r="D212" s="24" t="s">
        <v>54</v>
      </c>
      <c r="E212" s="9" t="s">
        <v>547</v>
      </c>
      <c r="F212" s="25">
        <v>3978655</v>
      </c>
      <c r="G212" s="25">
        <v>318292</v>
      </c>
      <c r="H212" s="26">
        <f t="shared" si="3"/>
        <v>4296947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45708</v>
      </c>
      <c r="C213" s="23" t="s">
        <v>548</v>
      </c>
      <c r="D213" s="24" t="s">
        <v>54</v>
      </c>
      <c r="E213" s="9" t="s">
        <v>549</v>
      </c>
      <c r="F213" s="25">
        <v>2867482</v>
      </c>
      <c r="G213" s="25">
        <v>229399</v>
      </c>
      <c r="H213" s="26">
        <f t="shared" si="3"/>
        <v>3096881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45708</v>
      </c>
      <c r="C214" s="23" t="s">
        <v>550</v>
      </c>
      <c r="D214" s="24" t="s">
        <v>54</v>
      </c>
      <c r="E214" s="9" t="s">
        <v>551</v>
      </c>
      <c r="F214" s="25">
        <v>1601130</v>
      </c>
      <c r="G214" s="25">
        <v>128090</v>
      </c>
      <c r="H214" s="26">
        <f t="shared" si="3"/>
        <v>1729220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45708</v>
      </c>
      <c r="C215" s="23" t="s">
        <v>552</v>
      </c>
      <c r="D215" s="24" t="s">
        <v>54</v>
      </c>
      <c r="E215" s="9" t="s">
        <v>553</v>
      </c>
      <c r="F215" s="25">
        <v>747900</v>
      </c>
      <c r="G215" s="25">
        <v>59832</v>
      </c>
      <c r="H215" s="26">
        <f t="shared" si="3"/>
        <v>807732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45708</v>
      </c>
      <c r="C216" s="23" t="s">
        <v>554</v>
      </c>
      <c r="D216" s="24" t="s">
        <v>54</v>
      </c>
      <c r="E216" s="9" t="s">
        <v>555</v>
      </c>
      <c r="F216" s="28">
        <v>3000075</v>
      </c>
      <c r="G216" s="25">
        <v>240006</v>
      </c>
      <c r="H216" s="26">
        <f t="shared" si="3"/>
        <v>3240081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45708</v>
      </c>
      <c r="C217" s="23" t="s">
        <v>556</v>
      </c>
      <c r="D217" s="24" t="s">
        <v>54</v>
      </c>
      <c r="E217" s="9" t="s">
        <v>557</v>
      </c>
      <c r="F217" s="25">
        <v>4711133</v>
      </c>
      <c r="G217" s="25">
        <v>376891</v>
      </c>
      <c r="H217" s="26">
        <f t="shared" si="3"/>
        <v>5088024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45708</v>
      </c>
      <c r="C218" s="23" t="s">
        <v>558</v>
      </c>
      <c r="D218" s="24" t="s">
        <v>54</v>
      </c>
      <c r="E218" s="9" t="s">
        <v>559</v>
      </c>
      <c r="F218" s="25">
        <v>1110580</v>
      </c>
      <c r="G218" s="25">
        <v>88846</v>
      </c>
      <c r="H218" s="26">
        <f t="shared" si="3"/>
        <v>1199426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45708</v>
      </c>
      <c r="C219" s="23" t="s">
        <v>560</v>
      </c>
      <c r="D219" s="24" t="s">
        <v>54</v>
      </c>
      <c r="E219" s="9" t="s">
        <v>561</v>
      </c>
      <c r="F219" s="25">
        <v>1802076</v>
      </c>
      <c r="G219" s="25">
        <v>144166</v>
      </c>
      <c r="H219" s="26">
        <f t="shared" si="3"/>
        <v>1946242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45708</v>
      </c>
      <c r="C220" s="23" t="s">
        <v>562</v>
      </c>
      <c r="D220" s="24" t="s">
        <v>54</v>
      </c>
      <c r="E220" s="9" t="s">
        <v>563</v>
      </c>
      <c r="F220" s="25">
        <v>2351735</v>
      </c>
      <c r="G220" s="25">
        <v>188139</v>
      </c>
      <c r="H220" s="26">
        <f t="shared" si="3"/>
        <v>2539874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45708</v>
      </c>
      <c r="C221" s="23" t="s">
        <v>564</v>
      </c>
      <c r="D221" s="24" t="s">
        <v>54</v>
      </c>
      <c r="E221" s="9" t="s">
        <v>565</v>
      </c>
      <c r="F221" s="25">
        <v>2881090</v>
      </c>
      <c r="G221" s="25">
        <v>230487</v>
      </c>
      <c r="H221" s="26">
        <f t="shared" si="3"/>
        <v>3111577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45708</v>
      </c>
      <c r="C222" s="23" t="s">
        <v>566</v>
      </c>
      <c r="D222" s="24" t="s">
        <v>54</v>
      </c>
      <c r="E222" s="9" t="s">
        <v>567</v>
      </c>
      <c r="F222" s="25">
        <v>1403355</v>
      </c>
      <c r="G222" s="25">
        <v>112268</v>
      </c>
      <c r="H222" s="26">
        <f t="shared" si="3"/>
        <v>1515623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45708</v>
      </c>
      <c r="C223" s="23" t="s">
        <v>568</v>
      </c>
      <c r="D223" s="24" t="s">
        <v>54</v>
      </c>
      <c r="E223" s="9" t="s">
        <v>569</v>
      </c>
      <c r="F223" s="25">
        <v>1089239</v>
      </c>
      <c r="G223" s="25">
        <v>87139</v>
      </c>
      <c r="H223" s="26">
        <f t="shared" si="3"/>
        <v>1176378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45708</v>
      </c>
      <c r="C224" s="23" t="s">
        <v>570</v>
      </c>
      <c r="D224" s="24" t="s">
        <v>54</v>
      </c>
      <c r="E224" s="9" t="s">
        <v>571</v>
      </c>
      <c r="F224" s="25">
        <v>764927</v>
      </c>
      <c r="G224" s="25">
        <v>61194</v>
      </c>
      <c r="H224" s="26">
        <f t="shared" si="3"/>
        <v>826121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45708</v>
      </c>
      <c r="C225" s="23" t="s">
        <v>572</v>
      </c>
      <c r="D225" s="24" t="s">
        <v>54</v>
      </c>
      <c r="E225" s="9" t="s">
        <v>573</v>
      </c>
      <c r="F225" s="25">
        <v>1460310</v>
      </c>
      <c r="G225" s="25">
        <v>116825</v>
      </c>
      <c r="H225" s="26">
        <f t="shared" si="3"/>
        <v>1577135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45708</v>
      </c>
      <c r="C226" s="23" t="s">
        <v>574</v>
      </c>
      <c r="D226" s="24" t="s">
        <v>54</v>
      </c>
      <c r="E226" s="9" t="s">
        <v>575</v>
      </c>
      <c r="F226" s="25">
        <v>1139613</v>
      </c>
      <c r="G226" s="25">
        <v>91169</v>
      </c>
      <c r="H226" s="26">
        <f t="shared" si="3"/>
        <v>1230782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45708</v>
      </c>
      <c r="C227" s="23" t="s">
        <v>576</v>
      </c>
      <c r="D227" s="24" t="s">
        <v>54</v>
      </c>
      <c r="E227" s="9" t="s">
        <v>577</v>
      </c>
      <c r="F227" s="25">
        <v>4814660</v>
      </c>
      <c r="G227" s="25">
        <v>385173</v>
      </c>
      <c r="H227" s="26">
        <f t="shared" si="3"/>
        <v>5199833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45708</v>
      </c>
      <c r="C228" s="23" t="s">
        <v>578</v>
      </c>
      <c r="D228" s="24" t="s">
        <v>54</v>
      </c>
      <c r="E228" s="9" t="s">
        <v>579</v>
      </c>
      <c r="F228" s="25">
        <v>974488</v>
      </c>
      <c r="G228" s="25">
        <v>77959</v>
      </c>
      <c r="H228" s="26">
        <f t="shared" si="3"/>
        <v>1052447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45708</v>
      </c>
      <c r="C229" s="23" t="s">
        <v>580</v>
      </c>
      <c r="D229" s="24" t="s">
        <v>54</v>
      </c>
      <c r="E229" s="9" t="s">
        <v>581</v>
      </c>
      <c r="F229" s="25">
        <v>2400840</v>
      </c>
      <c r="G229" s="25">
        <v>192067</v>
      </c>
      <c r="H229" s="26">
        <f t="shared" si="3"/>
        <v>2592907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45708</v>
      </c>
      <c r="C230" s="23" t="s">
        <v>582</v>
      </c>
      <c r="D230" s="24" t="s">
        <v>54</v>
      </c>
      <c r="E230" s="9" t="s">
        <v>583</v>
      </c>
      <c r="F230" s="25">
        <v>2820720</v>
      </c>
      <c r="G230" s="25">
        <v>225658</v>
      </c>
      <c r="H230" s="26">
        <f t="shared" si="3"/>
        <v>3046378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45708</v>
      </c>
      <c r="C231" s="23" t="s">
        <v>584</v>
      </c>
      <c r="D231" s="24" t="s">
        <v>54</v>
      </c>
      <c r="E231" s="9" t="s">
        <v>585</v>
      </c>
      <c r="F231" s="25">
        <v>849278</v>
      </c>
      <c r="G231" s="25">
        <v>67942</v>
      </c>
      <c r="H231" s="26">
        <f t="shared" si="3"/>
        <v>917220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45708</v>
      </c>
      <c r="C232" s="23" t="s">
        <v>586</v>
      </c>
      <c r="D232" s="24" t="s">
        <v>54</v>
      </c>
      <c r="E232" s="9" t="s">
        <v>587</v>
      </c>
      <c r="F232" s="25">
        <v>1110580</v>
      </c>
      <c r="G232" s="25">
        <v>88846</v>
      </c>
      <c r="H232" s="26">
        <f t="shared" si="3"/>
        <v>1199426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45708</v>
      </c>
      <c r="C233" s="23" t="s">
        <v>588</v>
      </c>
      <c r="D233" s="24" t="s">
        <v>54</v>
      </c>
      <c r="E233" s="9" t="s">
        <v>589</v>
      </c>
      <c r="F233" s="25">
        <v>726650</v>
      </c>
      <c r="G233" s="25">
        <v>58132</v>
      </c>
      <c r="H233" s="26">
        <f t="shared" si="3"/>
        <v>784782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45708</v>
      </c>
      <c r="C234" s="23" t="s">
        <v>590</v>
      </c>
      <c r="D234" s="24" t="s">
        <v>54</v>
      </c>
      <c r="E234" s="9" t="s">
        <v>591</v>
      </c>
      <c r="F234" s="25">
        <v>1770510</v>
      </c>
      <c r="G234" s="25">
        <v>141641</v>
      </c>
      <c r="H234" s="26">
        <f t="shared" si="3"/>
        <v>1912151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45708</v>
      </c>
      <c r="C235" s="23" t="s">
        <v>592</v>
      </c>
      <c r="D235" s="24" t="s">
        <v>54</v>
      </c>
      <c r="E235" s="9" t="s">
        <v>593</v>
      </c>
      <c r="F235" s="25">
        <v>1617880</v>
      </c>
      <c r="G235" s="25">
        <v>129430</v>
      </c>
      <c r="H235" s="26">
        <f t="shared" si="3"/>
        <v>1747310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45708</v>
      </c>
      <c r="C236" s="23" t="s">
        <v>594</v>
      </c>
      <c r="D236" s="24" t="s">
        <v>54</v>
      </c>
      <c r="E236" s="9" t="s">
        <v>595</v>
      </c>
      <c r="F236" s="25">
        <v>2168845</v>
      </c>
      <c r="G236" s="25">
        <v>173508</v>
      </c>
      <c r="H236" s="26">
        <f t="shared" si="3"/>
        <v>2342353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45708</v>
      </c>
      <c r="C237" s="23" t="s">
        <v>596</v>
      </c>
      <c r="D237" s="24" t="s">
        <v>54</v>
      </c>
      <c r="E237" s="9" t="s">
        <v>597</v>
      </c>
      <c r="F237" s="25">
        <v>1314175</v>
      </c>
      <c r="G237" s="25">
        <v>105134</v>
      </c>
      <c r="H237" s="26">
        <f t="shared" si="3"/>
        <v>1419309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45708</v>
      </c>
      <c r="C238" s="23" t="s">
        <v>598</v>
      </c>
      <c r="D238" s="24" t="s">
        <v>54</v>
      </c>
      <c r="E238" s="9" t="s">
        <v>599</v>
      </c>
      <c r="F238" s="25">
        <v>230000</v>
      </c>
      <c r="G238" s="25">
        <v>18400</v>
      </c>
      <c r="H238" s="26">
        <f t="shared" si="3"/>
        <v>248400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45708</v>
      </c>
      <c r="C239" s="23" t="s">
        <v>600</v>
      </c>
      <c r="D239" s="24" t="s">
        <v>54</v>
      </c>
      <c r="E239" s="9" t="s">
        <v>601</v>
      </c>
      <c r="F239" s="25">
        <v>1377899</v>
      </c>
      <c r="G239" s="25">
        <v>110232</v>
      </c>
      <c r="H239" s="26">
        <f t="shared" si="3"/>
        <v>1488131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45708</v>
      </c>
      <c r="C240" s="23" t="s">
        <v>602</v>
      </c>
      <c r="D240" s="24" t="s">
        <v>54</v>
      </c>
      <c r="E240" s="9" t="s">
        <v>603</v>
      </c>
      <c r="F240" s="25">
        <v>2346710</v>
      </c>
      <c r="G240" s="25">
        <v>187737</v>
      </c>
      <c r="H240" s="26">
        <f t="shared" si="3"/>
        <v>2534447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45708</v>
      </c>
      <c r="C241" s="23" t="s">
        <v>604</v>
      </c>
      <c r="D241" s="24" t="s">
        <v>54</v>
      </c>
      <c r="E241" s="9" t="s">
        <v>605</v>
      </c>
      <c r="F241" s="25">
        <v>1147258</v>
      </c>
      <c r="G241" s="25">
        <v>91781</v>
      </c>
      <c r="H241" s="26">
        <f t="shared" si="3"/>
        <v>1239039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45708</v>
      </c>
      <c r="C242" s="23" t="s">
        <v>606</v>
      </c>
      <c r="D242" s="24" t="s">
        <v>54</v>
      </c>
      <c r="E242" s="9" t="s">
        <v>607</v>
      </c>
      <c r="F242" s="25">
        <v>3072710</v>
      </c>
      <c r="G242" s="25">
        <v>245817</v>
      </c>
      <c r="H242" s="26">
        <f t="shared" si="3"/>
        <v>3318527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45708</v>
      </c>
      <c r="C243" s="23" t="s">
        <v>608</v>
      </c>
      <c r="D243" s="24" t="s">
        <v>54</v>
      </c>
      <c r="E243" s="9" t="s">
        <v>609</v>
      </c>
      <c r="F243" s="25">
        <v>2363115</v>
      </c>
      <c r="G243" s="25">
        <v>189049</v>
      </c>
      <c r="H243" s="26">
        <f t="shared" si="3"/>
        <v>2552164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45708</v>
      </c>
      <c r="C244" s="23" t="s">
        <v>610</v>
      </c>
      <c r="D244" s="24" t="s">
        <v>54</v>
      </c>
      <c r="E244" s="9" t="s">
        <v>611</v>
      </c>
      <c r="F244" s="25">
        <v>230000</v>
      </c>
      <c r="G244" s="25">
        <v>18400</v>
      </c>
      <c r="H244" s="26">
        <f t="shared" si="3"/>
        <v>248400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45708</v>
      </c>
      <c r="C245" s="23" t="s">
        <v>612</v>
      </c>
      <c r="D245" s="24" t="s">
        <v>54</v>
      </c>
      <c r="E245" s="9" t="s">
        <v>613</v>
      </c>
      <c r="F245" s="25">
        <v>1540510</v>
      </c>
      <c r="G245" s="25">
        <v>123241</v>
      </c>
      <c r="H245" s="26">
        <f t="shared" si="3"/>
        <v>1663751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45708</v>
      </c>
      <c r="C246" s="23" t="s">
        <v>614</v>
      </c>
      <c r="D246" s="24" t="s">
        <v>54</v>
      </c>
      <c r="E246" s="9" t="s">
        <v>615</v>
      </c>
      <c r="F246" s="25">
        <v>1215220</v>
      </c>
      <c r="G246" s="25">
        <v>97218</v>
      </c>
      <c r="H246" s="26">
        <f t="shared" si="3"/>
        <v>1312438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45708</v>
      </c>
      <c r="C247" s="23" t="s">
        <v>616</v>
      </c>
      <c r="D247" s="24" t="s">
        <v>54</v>
      </c>
      <c r="E247" s="9" t="s">
        <v>617</v>
      </c>
      <c r="F247" s="25">
        <v>2955470</v>
      </c>
      <c r="G247" s="25">
        <v>236438</v>
      </c>
      <c r="H247" s="26">
        <f t="shared" si="3"/>
        <v>3191908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45708</v>
      </c>
      <c r="C248" s="23" t="s">
        <v>618</v>
      </c>
      <c r="D248" s="24" t="s">
        <v>54</v>
      </c>
      <c r="E248" s="9" t="s">
        <v>619</v>
      </c>
      <c r="F248" s="25">
        <v>1507195</v>
      </c>
      <c r="G248" s="25">
        <v>120576</v>
      </c>
      <c r="H248" s="26">
        <f t="shared" si="3"/>
        <v>1627771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45708</v>
      </c>
      <c r="C249" s="23" t="s">
        <v>620</v>
      </c>
      <c r="D249" s="24" t="s">
        <v>54</v>
      </c>
      <c r="E249" s="9" t="s">
        <v>621</v>
      </c>
      <c r="F249" s="25">
        <v>1257295</v>
      </c>
      <c r="G249" s="25">
        <v>100584</v>
      </c>
      <c r="H249" s="26">
        <f t="shared" si="3"/>
        <v>1357879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45708</v>
      </c>
      <c r="C250" s="23" t="s">
        <v>622</v>
      </c>
      <c r="D250" s="24" t="s">
        <v>54</v>
      </c>
      <c r="E250" s="9" t="s">
        <v>623</v>
      </c>
      <c r="F250" s="25">
        <v>480910</v>
      </c>
      <c r="G250" s="25">
        <v>38473</v>
      </c>
      <c r="H250" s="26">
        <f t="shared" si="3"/>
        <v>519383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45708</v>
      </c>
      <c r="C251" s="23" t="s">
        <v>624</v>
      </c>
      <c r="D251" s="24" t="s">
        <v>54</v>
      </c>
      <c r="E251" s="9" t="s">
        <v>625</v>
      </c>
      <c r="F251" s="25">
        <v>922445</v>
      </c>
      <c r="G251" s="25">
        <v>73796</v>
      </c>
      <c r="H251" s="26">
        <f t="shared" si="3"/>
        <v>996241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45708</v>
      </c>
      <c r="C252" s="23" t="s">
        <v>626</v>
      </c>
      <c r="D252" s="24" t="s">
        <v>54</v>
      </c>
      <c r="E252" s="9" t="s">
        <v>627</v>
      </c>
      <c r="F252" s="25">
        <v>1246400</v>
      </c>
      <c r="G252" s="25">
        <v>99712</v>
      </c>
      <c r="H252" s="26">
        <f t="shared" si="3"/>
        <v>1346112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45708</v>
      </c>
      <c r="C253" s="23" t="s">
        <v>628</v>
      </c>
      <c r="D253" s="24" t="s">
        <v>54</v>
      </c>
      <c r="E253" s="9" t="s">
        <v>629</v>
      </c>
      <c r="F253" s="25">
        <v>1595488</v>
      </c>
      <c r="G253" s="25">
        <v>127639</v>
      </c>
      <c r="H253" s="26">
        <f t="shared" si="3"/>
        <v>1723127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45708</v>
      </c>
      <c r="C254" s="23" t="s">
        <v>630</v>
      </c>
      <c r="D254" s="24" t="s">
        <v>54</v>
      </c>
      <c r="E254" s="9" t="s">
        <v>631</v>
      </c>
      <c r="F254" s="25">
        <v>2813295</v>
      </c>
      <c r="G254" s="25">
        <v>225064</v>
      </c>
      <c r="H254" s="26">
        <f t="shared" si="3"/>
        <v>3038359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45708</v>
      </c>
      <c r="C255" s="23" t="s">
        <v>632</v>
      </c>
      <c r="D255" s="24" t="s">
        <v>54</v>
      </c>
      <c r="E255" s="9" t="s">
        <v>633</v>
      </c>
      <c r="F255" s="25">
        <v>1093805</v>
      </c>
      <c r="G255" s="25">
        <v>87504</v>
      </c>
      <c r="H255" s="26">
        <f t="shared" si="3"/>
        <v>1181309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45708</v>
      </c>
      <c r="C256" s="23" t="s">
        <v>634</v>
      </c>
      <c r="D256" s="24" t="s">
        <v>54</v>
      </c>
      <c r="E256" s="9" t="s">
        <v>635</v>
      </c>
      <c r="F256" s="25">
        <v>1289600</v>
      </c>
      <c r="G256" s="25">
        <v>103168</v>
      </c>
      <c r="H256" s="26">
        <f t="shared" si="3"/>
        <v>1392768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45708</v>
      </c>
      <c r="C257" s="23" t="s">
        <v>636</v>
      </c>
      <c r="D257" s="24" t="s">
        <v>54</v>
      </c>
      <c r="E257" s="9" t="s">
        <v>637</v>
      </c>
      <c r="F257" s="25">
        <v>1844890</v>
      </c>
      <c r="G257" s="25">
        <v>147591</v>
      </c>
      <c r="H257" s="26">
        <f t="shared" si="3"/>
        <v>1992481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45708</v>
      </c>
      <c r="C258" s="23" t="s">
        <v>638</v>
      </c>
      <c r="D258" s="24" t="s">
        <v>54</v>
      </c>
      <c r="E258" s="9" t="s">
        <v>639</v>
      </c>
      <c r="F258" s="25">
        <v>749750</v>
      </c>
      <c r="G258" s="25">
        <v>59980</v>
      </c>
      <c r="H258" s="26">
        <f t="shared" si="3"/>
        <v>809730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45708</v>
      </c>
      <c r="C259" s="23" t="s">
        <v>640</v>
      </c>
      <c r="D259" s="24" t="s">
        <v>54</v>
      </c>
      <c r="E259" s="9" t="s">
        <v>641</v>
      </c>
      <c r="F259" s="25">
        <v>1289600</v>
      </c>
      <c r="G259" s="25">
        <v>103168</v>
      </c>
      <c r="H259" s="26">
        <f t="shared" si="3"/>
        <v>1392768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45708</v>
      </c>
      <c r="C260" s="23" t="s">
        <v>642</v>
      </c>
      <c r="D260" s="24" t="s">
        <v>54</v>
      </c>
      <c r="E260" s="9" t="s">
        <v>643</v>
      </c>
      <c r="F260" s="25">
        <v>1728645</v>
      </c>
      <c r="G260" s="25">
        <v>138292</v>
      </c>
      <c r="H260" s="26">
        <f t="shared" si="3"/>
        <v>1866937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45708</v>
      </c>
      <c r="C261" s="23" t="s">
        <v>644</v>
      </c>
      <c r="D261" s="24" t="s">
        <v>54</v>
      </c>
      <c r="E261" s="9" t="s">
        <v>645</v>
      </c>
      <c r="F261" s="25">
        <v>496650</v>
      </c>
      <c r="G261" s="25">
        <v>39732</v>
      </c>
      <c r="H261" s="26">
        <f t="shared" si="3"/>
        <v>536382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45708</v>
      </c>
      <c r="C262" s="23" t="s">
        <v>646</v>
      </c>
      <c r="D262" s="24" t="s">
        <v>54</v>
      </c>
      <c r="E262" s="9" t="s">
        <v>647</v>
      </c>
      <c r="F262" s="25">
        <v>1923105</v>
      </c>
      <c r="G262" s="25">
        <v>153848</v>
      </c>
      <c r="H262" s="26">
        <f t="shared" si="3"/>
        <v>2076953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45708</v>
      </c>
      <c r="C263" s="23" t="s">
        <v>648</v>
      </c>
      <c r="D263" s="24" t="s">
        <v>54</v>
      </c>
      <c r="E263" s="9" t="s">
        <v>649</v>
      </c>
      <c r="F263" s="25">
        <v>1403355</v>
      </c>
      <c r="G263" s="25">
        <v>112268</v>
      </c>
      <c r="H263" s="26">
        <f t="shared" ref="H263:H326" si="4">G263+F263</f>
        <v>1515623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45708</v>
      </c>
      <c r="C264" s="23" t="s">
        <v>650</v>
      </c>
      <c r="D264" s="24" t="s">
        <v>54</v>
      </c>
      <c r="E264" s="9" t="s">
        <v>651</v>
      </c>
      <c r="F264" s="25">
        <v>2404015</v>
      </c>
      <c r="G264" s="25">
        <v>192321</v>
      </c>
      <c r="H264" s="26">
        <f t="shared" si="4"/>
        <v>2596336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45708</v>
      </c>
      <c r="C265" s="23" t="s">
        <v>652</v>
      </c>
      <c r="D265" s="24" t="s">
        <v>54</v>
      </c>
      <c r="E265" s="9" t="s">
        <v>653</v>
      </c>
      <c r="F265" s="25">
        <v>1555950</v>
      </c>
      <c r="G265" s="25">
        <v>124476</v>
      </c>
      <c r="H265" s="26">
        <f t="shared" si="4"/>
        <v>1680426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45708</v>
      </c>
      <c r="C266" s="23" t="s">
        <v>654</v>
      </c>
      <c r="D266" s="24" t="s">
        <v>54</v>
      </c>
      <c r="E266" s="9" t="s">
        <v>655</v>
      </c>
      <c r="F266" s="25">
        <v>1152445</v>
      </c>
      <c r="G266" s="25">
        <v>92196</v>
      </c>
      <c r="H266" s="26">
        <f t="shared" si="4"/>
        <v>1244641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45708</v>
      </c>
      <c r="C267" s="23" t="s">
        <v>656</v>
      </c>
      <c r="D267" s="24" t="s">
        <v>54</v>
      </c>
      <c r="E267" s="9" t="s">
        <v>657</v>
      </c>
      <c r="F267" s="25">
        <v>1471655</v>
      </c>
      <c r="G267" s="25">
        <v>117732</v>
      </c>
      <c r="H267" s="26">
        <f t="shared" si="4"/>
        <v>1589387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45708</v>
      </c>
      <c r="C268" s="30" t="s">
        <v>658</v>
      </c>
      <c r="D268" s="21" t="s">
        <v>54</v>
      </c>
      <c r="E268" s="31" t="s">
        <v>659</v>
      </c>
      <c r="F268" s="25">
        <v>523724</v>
      </c>
      <c r="G268" s="25">
        <v>41898</v>
      </c>
      <c r="H268" s="26">
        <f t="shared" si="4"/>
        <v>565622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45708</v>
      </c>
      <c r="C269" s="23" t="s">
        <v>660</v>
      </c>
      <c r="D269" s="24" t="s">
        <v>54</v>
      </c>
      <c r="E269" s="9" t="s">
        <v>661</v>
      </c>
      <c r="F269" s="25">
        <v>869406</v>
      </c>
      <c r="G269" s="25">
        <v>69552</v>
      </c>
      <c r="H269" s="26">
        <f t="shared" si="4"/>
        <v>938958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45708</v>
      </c>
      <c r="C270" s="23" t="s">
        <v>662</v>
      </c>
      <c r="D270" s="24" t="s">
        <v>54</v>
      </c>
      <c r="E270" s="9" t="s">
        <v>663</v>
      </c>
      <c r="F270" s="25">
        <v>1972865</v>
      </c>
      <c r="G270" s="25">
        <v>157829</v>
      </c>
      <c r="H270" s="26">
        <f t="shared" si="4"/>
        <v>2130694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45708</v>
      </c>
      <c r="C271" s="30" t="s">
        <v>664</v>
      </c>
      <c r="D271" s="21" t="s">
        <v>54</v>
      </c>
      <c r="E271" s="31" t="s">
        <v>665</v>
      </c>
      <c r="F271" s="25">
        <v>1101465</v>
      </c>
      <c r="G271" s="25">
        <v>88117</v>
      </c>
      <c r="H271" s="26">
        <f t="shared" si="4"/>
        <v>1189582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45708</v>
      </c>
      <c r="C272" s="30" t="s">
        <v>666</v>
      </c>
      <c r="D272" s="21" t="s">
        <v>54</v>
      </c>
      <c r="E272" s="31" t="s">
        <v>667</v>
      </c>
      <c r="F272" s="25">
        <v>2197495</v>
      </c>
      <c r="G272" s="25">
        <v>175800</v>
      </c>
      <c r="H272" s="26">
        <f t="shared" si="4"/>
        <v>2373295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45708</v>
      </c>
      <c r="C273" s="23" t="s">
        <v>668</v>
      </c>
      <c r="D273" s="24" t="s">
        <v>54</v>
      </c>
      <c r="E273" s="9" t="s">
        <v>669</v>
      </c>
      <c r="F273" s="25">
        <v>2087490</v>
      </c>
      <c r="G273" s="25">
        <v>166999</v>
      </c>
      <c r="H273" s="26">
        <f t="shared" si="4"/>
        <v>2254489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45708</v>
      </c>
      <c r="C274" s="23" t="s">
        <v>670</v>
      </c>
      <c r="D274" s="24" t="s">
        <v>54</v>
      </c>
      <c r="E274" s="9" t="s">
        <v>671</v>
      </c>
      <c r="F274" s="25">
        <v>806200</v>
      </c>
      <c r="G274" s="25">
        <v>64496</v>
      </c>
      <c r="H274" s="26">
        <f t="shared" si="4"/>
        <v>870696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45708</v>
      </c>
      <c r="C275" s="23" t="s">
        <v>672</v>
      </c>
      <c r="D275" s="24" t="s">
        <v>54</v>
      </c>
      <c r="E275" s="9" t="s">
        <v>673</v>
      </c>
      <c r="F275" s="25">
        <v>2680550</v>
      </c>
      <c r="G275" s="25">
        <v>214444</v>
      </c>
      <c r="H275" s="26">
        <f t="shared" si="4"/>
        <v>2894994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45708</v>
      </c>
      <c r="C276" s="23" t="s">
        <v>674</v>
      </c>
      <c r="D276" s="24" t="s">
        <v>54</v>
      </c>
      <c r="E276" s="9" t="s">
        <v>675</v>
      </c>
      <c r="F276" s="25">
        <v>968405</v>
      </c>
      <c r="G276" s="25">
        <v>77472</v>
      </c>
      <c r="H276" s="26">
        <f t="shared" si="4"/>
        <v>1045877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45708</v>
      </c>
      <c r="C277" s="23" t="s">
        <v>676</v>
      </c>
      <c r="D277" s="24" t="s">
        <v>54</v>
      </c>
      <c r="E277" s="9" t="s">
        <v>677</v>
      </c>
      <c r="F277" s="25">
        <v>1367035</v>
      </c>
      <c r="G277" s="25">
        <v>109363</v>
      </c>
      <c r="H277" s="26">
        <f t="shared" si="4"/>
        <v>1476398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45708</v>
      </c>
      <c r="C278" s="23" t="s">
        <v>678</v>
      </c>
      <c r="D278" s="24" t="s">
        <v>54</v>
      </c>
      <c r="E278" s="9" t="s">
        <v>679</v>
      </c>
      <c r="F278" s="25">
        <v>3002435</v>
      </c>
      <c r="G278" s="25">
        <v>240195</v>
      </c>
      <c r="H278" s="26">
        <f t="shared" si="4"/>
        <v>3242630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45708</v>
      </c>
      <c r="C279" s="23" t="s">
        <v>680</v>
      </c>
      <c r="D279" s="24" t="s">
        <v>54</v>
      </c>
      <c r="E279" s="9" t="s">
        <v>681</v>
      </c>
      <c r="F279" s="25">
        <v>734310</v>
      </c>
      <c r="G279" s="25">
        <v>58745</v>
      </c>
      <c r="H279" s="26">
        <f t="shared" si="4"/>
        <v>793055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45708</v>
      </c>
      <c r="C280" s="23" t="s">
        <v>682</v>
      </c>
      <c r="D280" s="24" t="s">
        <v>54</v>
      </c>
      <c r="E280" s="9" t="s">
        <v>683</v>
      </c>
      <c r="F280" s="25">
        <v>1250150</v>
      </c>
      <c r="G280" s="25">
        <v>100012</v>
      </c>
      <c r="H280" s="26">
        <f t="shared" si="4"/>
        <v>1350162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45708</v>
      </c>
      <c r="C281" s="23" t="s">
        <v>684</v>
      </c>
      <c r="D281" s="24" t="s">
        <v>54</v>
      </c>
      <c r="E281" s="9" t="s">
        <v>685</v>
      </c>
      <c r="F281" s="25">
        <v>734310</v>
      </c>
      <c r="G281" s="25">
        <v>58745</v>
      </c>
      <c r="H281" s="26">
        <f t="shared" si="4"/>
        <v>793055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45708</v>
      </c>
      <c r="C282" s="23" t="s">
        <v>686</v>
      </c>
      <c r="D282" s="24" t="s">
        <v>54</v>
      </c>
      <c r="E282" s="9" t="s">
        <v>687</v>
      </c>
      <c r="F282" s="25">
        <v>514017</v>
      </c>
      <c r="G282" s="25">
        <v>41121</v>
      </c>
      <c r="H282" s="26">
        <f t="shared" si="4"/>
        <v>555138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45708</v>
      </c>
      <c r="C283" s="23" t="s">
        <v>688</v>
      </c>
      <c r="D283" s="24" t="s">
        <v>54</v>
      </c>
      <c r="E283" s="9" t="s">
        <v>689</v>
      </c>
      <c r="F283" s="25">
        <v>734310</v>
      </c>
      <c r="G283" s="25">
        <v>58745</v>
      </c>
      <c r="H283" s="26">
        <f t="shared" si="4"/>
        <v>793055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45708</v>
      </c>
      <c r="C284" s="23" t="s">
        <v>690</v>
      </c>
      <c r="D284" s="24" t="s">
        <v>54</v>
      </c>
      <c r="E284" s="9" t="s">
        <v>691</v>
      </c>
      <c r="F284" s="25">
        <v>734310</v>
      </c>
      <c r="G284" s="25">
        <v>58745</v>
      </c>
      <c r="H284" s="26">
        <f t="shared" si="4"/>
        <v>793055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45708</v>
      </c>
      <c r="C285" s="23" t="s">
        <v>692</v>
      </c>
      <c r="D285" s="24" t="s">
        <v>54</v>
      </c>
      <c r="E285" s="9" t="s">
        <v>693</v>
      </c>
      <c r="F285" s="25">
        <v>1465330</v>
      </c>
      <c r="G285" s="25">
        <v>117226</v>
      </c>
      <c r="H285" s="26">
        <f t="shared" si="4"/>
        <v>1582556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45708</v>
      </c>
      <c r="C286" s="23" t="s">
        <v>694</v>
      </c>
      <c r="D286" s="24" t="s">
        <v>54</v>
      </c>
      <c r="E286" s="9" t="s">
        <v>695</v>
      </c>
      <c r="F286" s="25">
        <v>734310</v>
      </c>
      <c r="G286" s="25">
        <v>58745</v>
      </c>
      <c r="H286" s="26">
        <f t="shared" si="4"/>
        <v>793055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45708</v>
      </c>
      <c r="C287" s="23" t="s">
        <v>696</v>
      </c>
      <c r="D287" s="24" t="s">
        <v>54</v>
      </c>
      <c r="E287" s="9" t="s">
        <v>697</v>
      </c>
      <c r="F287" s="25">
        <v>367155</v>
      </c>
      <c r="G287" s="25">
        <v>29372</v>
      </c>
      <c r="H287" s="26">
        <f t="shared" si="4"/>
        <v>396527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45708</v>
      </c>
      <c r="C288" s="23" t="s">
        <v>698</v>
      </c>
      <c r="D288" s="24" t="s">
        <v>54</v>
      </c>
      <c r="E288" s="9" t="s">
        <v>699</v>
      </c>
      <c r="F288" s="25">
        <v>367155</v>
      </c>
      <c r="G288" s="25">
        <v>29372</v>
      </c>
      <c r="H288" s="26">
        <f t="shared" si="4"/>
        <v>396527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45708</v>
      </c>
      <c r="C289" s="23" t="s">
        <v>700</v>
      </c>
      <c r="D289" s="24" t="s">
        <v>54</v>
      </c>
      <c r="E289" s="9" t="s">
        <v>701</v>
      </c>
      <c r="F289" s="25">
        <v>367155</v>
      </c>
      <c r="G289" s="25">
        <v>29372</v>
      </c>
      <c r="H289" s="26">
        <f t="shared" si="4"/>
        <v>396527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45708</v>
      </c>
      <c r="C290" s="23" t="s">
        <v>702</v>
      </c>
      <c r="D290" s="24" t="s">
        <v>54</v>
      </c>
      <c r="E290" s="9" t="s">
        <v>703</v>
      </c>
      <c r="F290" s="25">
        <v>1728645</v>
      </c>
      <c r="G290" s="25">
        <v>138292</v>
      </c>
      <c r="H290" s="26">
        <f t="shared" si="4"/>
        <v>1866937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45708</v>
      </c>
      <c r="C291" s="23" t="s">
        <v>704</v>
      </c>
      <c r="D291" s="24" t="s">
        <v>54</v>
      </c>
      <c r="E291" s="9" t="s">
        <v>705</v>
      </c>
      <c r="F291" s="25">
        <v>922445</v>
      </c>
      <c r="G291" s="25">
        <v>73796</v>
      </c>
      <c r="H291" s="26">
        <f t="shared" si="4"/>
        <v>996241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45708</v>
      </c>
      <c r="C292" s="23" t="s">
        <v>706</v>
      </c>
      <c r="D292" s="24" t="s">
        <v>54</v>
      </c>
      <c r="E292" s="9" t="s">
        <v>707</v>
      </c>
      <c r="F292" s="25">
        <v>806200</v>
      </c>
      <c r="G292" s="25">
        <v>64496</v>
      </c>
      <c r="H292" s="26">
        <f t="shared" si="4"/>
        <v>870696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45708</v>
      </c>
      <c r="C293" s="23" t="s">
        <v>708</v>
      </c>
      <c r="D293" s="24" t="s">
        <v>54</v>
      </c>
      <c r="E293" s="9" t="s">
        <v>709</v>
      </c>
      <c r="F293" s="25">
        <v>770660</v>
      </c>
      <c r="G293" s="25">
        <v>61653</v>
      </c>
      <c r="H293" s="26">
        <f t="shared" si="4"/>
        <v>832313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45708</v>
      </c>
      <c r="C294" s="23" t="s">
        <v>710</v>
      </c>
      <c r="D294" s="24" t="s">
        <v>54</v>
      </c>
      <c r="E294" s="9" t="s">
        <v>711</v>
      </c>
      <c r="F294" s="25">
        <v>2581180</v>
      </c>
      <c r="G294" s="25">
        <v>206494</v>
      </c>
      <c r="H294" s="26">
        <f t="shared" si="4"/>
        <v>2787674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45708</v>
      </c>
      <c r="C295" s="23" t="s">
        <v>712</v>
      </c>
      <c r="D295" s="24" t="s">
        <v>54</v>
      </c>
      <c r="E295" s="9" t="s">
        <v>713</v>
      </c>
      <c r="F295" s="25">
        <v>1442195</v>
      </c>
      <c r="G295" s="25">
        <v>115376</v>
      </c>
      <c r="H295" s="26">
        <f t="shared" si="4"/>
        <v>1557571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45708</v>
      </c>
      <c r="C296" s="23" t="s">
        <v>714</v>
      </c>
      <c r="D296" s="24" t="s">
        <v>54</v>
      </c>
      <c r="E296" s="9" t="s">
        <v>715</v>
      </c>
      <c r="F296" s="25">
        <v>1152445</v>
      </c>
      <c r="G296" s="25">
        <v>92196</v>
      </c>
      <c r="H296" s="26">
        <f t="shared" si="4"/>
        <v>1244641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45708</v>
      </c>
      <c r="C297" s="23" t="s">
        <v>716</v>
      </c>
      <c r="D297" s="24" t="s">
        <v>54</v>
      </c>
      <c r="E297" s="9" t="s">
        <v>717</v>
      </c>
      <c r="F297" s="25">
        <v>1497310</v>
      </c>
      <c r="G297" s="25">
        <v>119785</v>
      </c>
      <c r="H297" s="26">
        <f t="shared" si="4"/>
        <v>1617095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45708</v>
      </c>
      <c r="C298" s="23" t="s">
        <v>718</v>
      </c>
      <c r="D298" s="24" t="s">
        <v>54</v>
      </c>
      <c r="E298" s="9" t="s">
        <v>719</v>
      </c>
      <c r="F298" s="25">
        <v>922445</v>
      </c>
      <c r="G298" s="25">
        <v>73796</v>
      </c>
      <c r="H298" s="26">
        <f t="shared" si="4"/>
        <v>996241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45708</v>
      </c>
      <c r="C299" s="23" t="s">
        <v>720</v>
      </c>
      <c r="D299" s="24" t="s">
        <v>54</v>
      </c>
      <c r="E299" s="9" t="s">
        <v>721</v>
      </c>
      <c r="F299" s="25">
        <v>1480220</v>
      </c>
      <c r="G299" s="25">
        <v>118418</v>
      </c>
      <c r="H299" s="26">
        <f t="shared" si="4"/>
        <v>1598638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45708</v>
      </c>
      <c r="C300" s="23" t="s">
        <v>722</v>
      </c>
      <c r="D300" s="24" t="s">
        <v>54</v>
      </c>
      <c r="E300" s="9" t="s">
        <v>723</v>
      </c>
      <c r="F300" s="25">
        <v>922445</v>
      </c>
      <c r="G300" s="25">
        <v>73796</v>
      </c>
      <c r="H300" s="26">
        <f t="shared" si="4"/>
        <v>996241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45708</v>
      </c>
      <c r="C301" s="23" t="s">
        <v>724</v>
      </c>
      <c r="D301" s="24" t="s">
        <v>54</v>
      </c>
      <c r="E301" s="9" t="s">
        <v>725</v>
      </c>
      <c r="F301" s="25">
        <v>1693105</v>
      </c>
      <c r="G301" s="25">
        <v>135448</v>
      </c>
      <c r="H301" s="26">
        <f t="shared" si="4"/>
        <v>1828553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45708</v>
      </c>
      <c r="C302" s="23" t="s">
        <v>726</v>
      </c>
      <c r="D302" s="24" t="s">
        <v>54</v>
      </c>
      <c r="E302" s="9" t="s">
        <v>727</v>
      </c>
      <c r="F302" s="25">
        <v>853160</v>
      </c>
      <c r="G302" s="25">
        <v>68253</v>
      </c>
      <c r="H302" s="26">
        <f t="shared" si="4"/>
        <v>921413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45708</v>
      </c>
      <c r="C303" s="23" t="s">
        <v>728</v>
      </c>
      <c r="D303" s="24" t="s">
        <v>54</v>
      </c>
      <c r="E303" s="9" t="s">
        <v>729</v>
      </c>
      <c r="F303" s="25">
        <v>3298300</v>
      </c>
      <c r="G303" s="25">
        <v>263864</v>
      </c>
      <c r="H303" s="26">
        <f t="shared" si="4"/>
        <v>3562164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45708</v>
      </c>
      <c r="C304" s="23" t="s">
        <v>730</v>
      </c>
      <c r="D304" s="24" t="s">
        <v>54</v>
      </c>
      <c r="E304" s="9" t="s">
        <v>731</v>
      </c>
      <c r="F304" s="25">
        <v>1365295</v>
      </c>
      <c r="G304" s="25">
        <v>109224</v>
      </c>
      <c r="H304" s="26">
        <f t="shared" si="4"/>
        <v>1474519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45708</v>
      </c>
      <c r="C305" s="23" t="s">
        <v>732</v>
      </c>
      <c r="D305" s="24" t="s">
        <v>54</v>
      </c>
      <c r="E305" s="9" t="s">
        <v>733</v>
      </c>
      <c r="F305" s="25">
        <v>1142070</v>
      </c>
      <c r="G305" s="25">
        <v>91366</v>
      </c>
      <c r="H305" s="26">
        <f t="shared" si="4"/>
        <v>1233436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45708</v>
      </c>
      <c r="C306" s="23" t="s">
        <v>734</v>
      </c>
      <c r="D306" s="24" t="s">
        <v>54</v>
      </c>
      <c r="E306" s="9" t="s">
        <v>735</v>
      </c>
      <c r="F306" s="25">
        <v>1403355</v>
      </c>
      <c r="G306" s="25">
        <v>112268</v>
      </c>
      <c r="H306" s="26">
        <f t="shared" si="4"/>
        <v>1515623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45708</v>
      </c>
      <c r="C307" s="23" t="s">
        <v>736</v>
      </c>
      <c r="D307" s="24" t="s">
        <v>54</v>
      </c>
      <c r="E307" s="9" t="s">
        <v>737</v>
      </c>
      <c r="F307" s="25">
        <v>1616205</v>
      </c>
      <c r="G307" s="25">
        <v>129296</v>
      </c>
      <c r="H307" s="26">
        <f t="shared" si="4"/>
        <v>1745501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45708</v>
      </c>
      <c r="C308" s="23" t="s">
        <v>738</v>
      </c>
      <c r="D308" s="24" t="s">
        <v>54</v>
      </c>
      <c r="E308" s="9" t="s">
        <v>739</v>
      </c>
      <c r="F308" s="25">
        <v>2193220</v>
      </c>
      <c r="G308" s="25">
        <v>175458</v>
      </c>
      <c r="H308" s="26">
        <f t="shared" si="4"/>
        <v>2368678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45708</v>
      </c>
      <c r="C309" s="23" t="s">
        <v>740</v>
      </c>
      <c r="D309" s="24" t="s">
        <v>54</v>
      </c>
      <c r="E309" s="9" t="s">
        <v>741</v>
      </c>
      <c r="F309" s="25">
        <v>1967030</v>
      </c>
      <c r="G309" s="25">
        <v>157362</v>
      </c>
      <c r="H309" s="26">
        <f t="shared" si="4"/>
        <v>2124392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45708</v>
      </c>
      <c r="C310" s="23" t="s">
        <v>742</v>
      </c>
      <c r="D310" s="24" t="s">
        <v>54</v>
      </c>
      <c r="E310" s="9" t="s">
        <v>743</v>
      </c>
      <c r="F310" s="25">
        <v>1296968</v>
      </c>
      <c r="G310" s="25">
        <v>103757</v>
      </c>
      <c r="H310" s="26">
        <f t="shared" si="4"/>
        <v>1400725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45708</v>
      </c>
      <c r="C311" s="23" t="s">
        <v>744</v>
      </c>
      <c r="D311" s="24" t="s">
        <v>54</v>
      </c>
      <c r="E311" s="9" t="s">
        <v>745</v>
      </c>
      <c r="F311" s="25">
        <v>1555950</v>
      </c>
      <c r="G311" s="25">
        <v>124476</v>
      </c>
      <c r="H311" s="26">
        <f t="shared" si="4"/>
        <v>1680426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45708</v>
      </c>
      <c r="C312" s="23" t="s">
        <v>746</v>
      </c>
      <c r="D312" s="24" t="s">
        <v>54</v>
      </c>
      <c r="E312" s="9" t="s">
        <v>747</v>
      </c>
      <c r="F312" s="25">
        <v>1403355</v>
      </c>
      <c r="G312" s="25">
        <v>112268</v>
      </c>
      <c r="H312" s="26">
        <f t="shared" si="4"/>
        <v>1515623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45708</v>
      </c>
      <c r="C313" s="23" t="s">
        <v>748</v>
      </c>
      <c r="D313" s="24" t="s">
        <v>54</v>
      </c>
      <c r="E313" s="9" t="s">
        <v>749</v>
      </c>
      <c r="F313" s="25">
        <v>2341540</v>
      </c>
      <c r="G313" s="25">
        <v>187323</v>
      </c>
      <c r="H313" s="26">
        <f t="shared" si="4"/>
        <v>2528863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45708</v>
      </c>
      <c r="C314" s="23" t="s">
        <v>750</v>
      </c>
      <c r="D314" s="24" t="s">
        <v>54</v>
      </c>
      <c r="E314" s="9" t="s">
        <v>751</v>
      </c>
      <c r="F314" s="25">
        <v>1071579</v>
      </c>
      <c r="G314" s="25">
        <v>85726</v>
      </c>
      <c r="H314" s="26">
        <f t="shared" si="4"/>
        <v>1157305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45708</v>
      </c>
      <c r="C315" s="23" t="s">
        <v>752</v>
      </c>
      <c r="D315" s="24" t="s">
        <v>54</v>
      </c>
      <c r="E315" s="9" t="s">
        <v>753</v>
      </c>
      <c r="F315" s="25">
        <v>1403355</v>
      </c>
      <c r="G315" s="25">
        <v>112268</v>
      </c>
      <c r="H315" s="26">
        <f t="shared" si="4"/>
        <v>1515623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45708</v>
      </c>
      <c r="C316" s="23" t="s">
        <v>754</v>
      </c>
      <c r="D316" s="24" t="s">
        <v>54</v>
      </c>
      <c r="E316" s="9" t="s">
        <v>755</v>
      </c>
      <c r="F316" s="25">
        <v>1106934</v>
      </c>
      <c r="G316" s="25">
        <v>88555</v>
      </c>
      <c r="H316" s="26">
        <f t="shared" si="4"/>
        <v>1195489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45708</v>
      </c>
      <c r="C317" s="23" t="s">
        <v>756</v>
      </c>
      <c r="D317" s="24" t="s">
        <v>54</v>
      </c>
      <c r="E317" s="9" t="s">
        <v>757</v>
      </c>
      <c r="F317" s="25">
        <v>806200</v>
      </c>
      <c r="G317" s="25">
        <v>64496</v>
      </c>
      <c r="H317" s="26">
        <f t="shared" si="4"/>
        <v>870696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45708</v>
      </c>
      <c r="C318" s="23" t="s">
        <v>758</v>
      </c>
      <c r="D318" s="24" t="s">
        <v>54</v>
      </c>
      <c r="E318" s="9" t="s">
        <v>759</v>
      </c>
      <c r="F318" s="25">
        <v>2760505</v>
      </c>
      <c r="G318" s="25">
        <v>220840</v>
      </c>
      <c r="H318" s="26">
        <f t="shared" si="4"/>
        <v>2981345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45708</v>
      </c>
      <c r="C319" s="23" t="s">
        <v>760</v>
      </c>
      <c r="D319" s="24" t="s">
        <v>54</v>
      </c>
      <c r="E319" s="9" t="s">
        <v>761</v>
      </c>
      <c r="F319" s="25">
        <v>2603775</v>
      </c>
      <c r="G319" s="25">
        <v>208302</v>
      </c>
      <c r="H319" s="26">
        <f t="shared" si="4"/>
        <v>2812077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45708</v>
      </c>
      <c r="C320" s="23" t="s">
        <v>762</v>
      </c>
      <c r="D320" s="24" t="s">
        <v>54</v>
      </c>
      <c r="E320" s="9" t="s">
        <v>763</v>
      </c>
      <c r="F320" s="25">
        <v>770660</v>
      </c>
      <c r="G320" s="25">
        <v>61653</v>
      </c>
      <c r="H320" s="26">
        <f t="shared" si="4"/>
        <v>832313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45708</v>
      </c>
      <c r="C321" s="23" t="s">
        <v>764</v>
      </c>
      <c r="D321" s="24" t="s">
        <v>54</v>
      </c>
      <c r="E321" s="9" t="s">
        <v>765</v>
      </c>
      <c r="F321" s="25">
        <v>1468620</v>
      </c>
      <c r="G321" s="25">
        <v>117490</v>
      </c>
      <c r="H321" s="26">
        <f t="shared" si="4"/>
        <v>1586110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45708</v>
      </c>
      <c r="C322" s="23" t="s">
        <v>766</v>
      </c>
      <c r="D322" s="24" t="s">
        <v>54</v>
      </c>
      <c r="E322" s="9" t="s">
        <v>767</v>
      </c>
      <c r="F322" s="25">
        <v>1670005</v>
      </c>
      <c r="G322" s="25">
        <v>133600</v>
      </c>
      <c r="H322" s="26">
        <f t="shared" si="4"/>
        <v>1803605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45708</v>
      </c>
      <c r="C323" s="23" t="s">
        <v>768</v>
      </c>
      <c r="D323" s="24" t="s">
        <v>54</v>
      </c>
      <c r="E323" s="9" t="s">
        <v>769</v>
      </c>
      <c r="F323" s="25">
        <v>1801690</v>
      </c>
      <c r="G323" s="25">
        <v>144135</v>
      </c>
      <c r="H323" s="26">
        <f t="shared" si="4"/>
        <v>1945825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45708</v>
      </c>
      <c r="C324" s="23" t="s">
        <v>770</v>
      </c>
      <c r="D324" s="24" t="s">
        <v>54</v>
      </c>
      <c r="E324" s="9" t="s">
        <v>771</v>
      </c>
      <c r="F324" s="25">
        <v>1585147</v>
      </c>
      <c r="G324" s="25">
        <v>126812</v>
      </c>
      <c r="H324" s="26">
        <f t="shared" si="4"/>
        <v>1711959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45708</v>
      </c>
      <c r="C325" s="23" t="s">
        <v>772</v>
      </c>
      <c r="D325" s="24" t="s">
        <v>54</v>
      </c>
      <c r="E325" s="9" t="s">
        <v>773</v>
      </c>
      <c r="F325" s="25">
        <v>2525672</v>
      </c>
      <c r="G325" s="25">
        <v>202054</v>
      </c>
      <c r="H325" s="26">
        <f t="shared" si="4"/>
        <v>2727726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45708</v>
      </c>
      <c r="C326" s="23" t="s">
        <v>774</v>
      </c>
      <c r="D326" s="24" t="s">
        <v>54</v>
      </c>
      <c r="E326" s="9" t="s">
        <v>775</v>
      </c>
      <c r="F326" s="25">
        <v>2212045</v>
      </c>
      <c r="G326" s="25">
        <v>176964</v>
      </c>
      <c r="H326" s="26">
        <f t="shared" si="4"/>
        <v>2389009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45708</v>
      </c>
      <c r="C327" s="23" t="s">
        <v>776</v>
      </c>
      <c r="D327" s="24" t="s">
        <v>54</v>
      </c>
      <c r="E327" s="9" t="s">
        <v>777</v>
      </c>
      <c r="F327" s="25">
        <v>960072</v>
      </c>
      <c r="G327" s="25">
        <v>76806</v>
      </c>
      <c r="H327" s="26">
        <f t="shared" ref="H327:H390" si="5">G327+F327</f>
        <v>1036878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45708</v>
      </c>
      <c r="C328" s="23" t="s">
        <v>778</v>
      </c>
      <c r="D328" s="24" t="s">
        <v>54</v>
      </c>
      <c r="E328" s="9" t="s">
        <v>779</v>
      </c>
      <c r="F328" s="25">
        <v>1400658</v>
      </c>
      <c r="G328" s="25">
        <v>112053</v>
      </c>
      <c r="H328" s="26">
        <f t="shared" si="5"/>
        <v>1512711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45708</v>
      </c>
      <c r="C329" s="23" t="s">
        <v>780</v>
      </c>
      <c r="D329" s="24" t="s">
        <v>54</v>
      </c>
      <c r="E329" s="9" t="s">
        <v>781</v>
      </c>
      <c r="F329" s="25">
        <v>1649095</v>
      </c>
      <c r="G329" s="25">
        <v>131928</v>
      </c>
      <c r="H329" s="26">
        <f t="shared" si="5"/>
        <v>1781023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45708</v>
      </c>
      <c r="C330" s="23" t="s">
        <v>782</v>
      </c>
      <c r="D330" s="24" t="s">
        <v>54</v>
      </c>
      <c r="E330" s="9" t="s">
        <v>783</v>
      </c>
      <c r="F330" s="25">
        <v>964310</v>
      </c>
      <c r="G330" s="25">
        <v>77145</v>
      </c>
      <c r="H330" s="26">
        <f t="shared" si="5"/>
        <v>1041455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45708</v>
      </c>
      <c r="C331" s="23" t="s">
        <v>784</v>
      </c>
      <c r="D331" s="24" t="s">
        <v>54</v>
      </c>
      <c r="E331" s="9" t="s">
        <v>785</v>
      </c>
      <c r="F331" s="25">
        <v>1093805</v>
      </c>
      <c r="G331" s="25">
        <v>87504</v>
      </c>
      <c r="H331" s="26">
        <f t="shared" si="5"/>
        <v>1181309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45708</v>
      </c>
      <c r="C332" s="23" t="s">
        <v>786</v>
      </c>
      <c r="D332" s="24" t="s">
        <v>54</v>
      </c>
      <c r="E332" s="9" t="s">
        <v>787</v>
      </c>
      <c r="F332" s="25">
        <v>1442195</v>
      </c>
      <c r="G332" s="25">
        <v>115376</v>
      </c>
      <c r="H332" s="26">
        <f t="shared" si="5"/>
        <v>1557571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45708</v>
      </c>
      <c r="C333" s="23" t="s">
        <v>788</v>
      </c>
      <c r="D333" s="24" t="s">
        <v>54</v>
      </c>
      <c r="E333" s="9" t="s">
        <v>789</v>
      </c>
      <c r="F333" s="25">
        <v>1403355</v>
      </c>
      <c r="G333" s="25">
        <v>112268</v>
      </c>
      <c r="H333" s="26">
        <f t="shared" si="5"/>
        <v>1515623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45708</v>
      </c>
      <c r="C334" s="23" t="s">
        <v>790</v>
      </c>
      <c r="D334" s="24" t="s">
        <v>54</v>
      </c>
      <c r="E334" s="9" t="s">
        <v>791</v>
      </c>
      <c r="F334" s="25">
        <v>1137815</v>
      </c>
      <c r="G334" s="25">
        <v>91025</v>
      </c>
      <c r="H334" s="26">
        <f t="shared" si="5"/>
        <v>1228840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45708</v>
      </c>
      <c r="C335" s="23" t="s">
        <v>792</v>
      </c>
      <c r="D335" s="24" t="s">
        <v>54</v>
      </c>
      <c r="E335" s="9" t="s">
        <v>793</v>
      </c>
      <c r="F335" s="25">
        <v>1540510</v>
      </c>
      <c r="G335" s="25">
        <v>123241</v>
      </c>
      <c r="H335" s="26">
        <f t="shared" si="5"/>
        <v>1663751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45708</v>
      </c>
      <c r="C336" s="23" t="s">
        <v>794</v>
      </c>
      <c r="D336" s="24" t="s">
        <v>54</v>
      </c>
      <c r="E336" s="9" t="s">
        <v>795</v>
      </c>
      <c r="F336" s="25">
        <v>1173355</v>
      </c>
      <c r="G336" s="25">
        <v>93868</v>
      </c>
      <c r="H336" s="26">
        <f t="shared" si="5"/>
        <v>1267223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45708</v>
      </c>
      <c r="C337" s="23" t="s">
        <v>796</v>
      </c>
      <c r="D337" s="24" t="s">
        <v>54</v>
      </c>
      <c r="E337" s="9" t="s">
        <v>797</v>
      </c>
      <c r="F337" s="25">
        <v>749750</v>
      </c>
      <c r="G337" s="25">
        <v>59980</v>
      </c>
      <c r="H337" s="26">
        <f t="shared" si="5"/>
        <v>809730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45708</v>
      </c>
      <c r="C338" s="23" t="s">
        <v>798</v>
      </c>
      <c r="D338" s="24" t="s">
        <v>54</v>
      </c>
      <c r="E338" s="9" t="s">
        <v>799</v>
      </c>
      <c r="F338" s="25">
        <v>1289600</v>
      </c>
      <c r="G338" s="25">
        <v>103168</v>
      </c>
      <c r="H338" s="26">
        <f t="shared" si="5"/>
        <v>1392768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45708</v>
      </c>
      <c r="C339" s="23" t="s">
        <v>800</v>
      </c>
      <c r="D339" s="24" t="s">
        <v>54</v>
      </c>
      <c r="E339" s="9" t="s">
        <v>801</v>
      </c>
      <c r="F339" s="25">
        <v>618065</v>
      </c>
      <c r="G339" s="25">
        <v>49445</v>
      </c>
      <c r="H339" s="26">
        <f t="shared" si="5"/>
        <v>667510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45708</v>
      </c>
      <c r="C340" s="23" t="s">
        <v>802</v>
      </c>
      <c r="D340" s="24" t="s">
        <v>54</v>
      </c>
      <c r="E340" s="9" t="s">
        <v>803</v>
      </c>
      <c r="F340" s="25">
        <v>1888878</v>
      </c>
      <c r="G340" s="25">
        <v>151110</v>
      </c>
      <c r="H340" s="26">
        <f t="shared" si="5"/>
        <v>2039988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45708</v>
      </c>
      <c r="C341" s="23" t="s">
        <v>804</v>
      </c>
      <c r="D341" s="24" t="s">
        <v>54</v>
      </c>
      <c r="E341" s="9" t="s">
        <v>805</v>
      </c>
      <c r="F341" s="25">
        <v>848065</v>
      </c>
      <c r="G341" s="25">
        <v>67845</v>
      </c>
      <c r="H341" s="26">
        <f t="shared" si="5"/>
        <v>915910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45708</v>
      </c>
      <c r="C342" s="23" t="s">
        <v>806</v>
      </c>
      <c r="D342" s="24" t="s">
        <v>54</v>
      </c>
      <c r="E342" s="9" t="s">
        <v>807</v>
      </c>
      <c r="F342" s="25">
        <v>922445</v>
      </c>
      <c r="G342" s="25">
        <v>73796</v>
      </c>
      <c r="H342" s="26">
        <f t="shared" si="5"/>
        <v>996241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45708</v>
      </c>
      <c r="C343" s="23" t="s">
        <v>808</v>
      </c>
      <c r="D343" s="24" t="s">
        <v>54</v>
      </c>
      <c r="E343" s="9" t="s">
        <v>809</v>
      </c>
      <c r="F343" s="25">
        <v>806200</v>
      </c>
      <c r="G343" s="25">
        <v>64496</v>
      </c>
      <c r="H343" s="26">
        <f t="shared" si="5"/>
        <v>870696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45708</v>
      </c>
      <c r="C344" s="23" t="s">
        <v>810</v>
      </c>
      <c r="D344" s="24" t="s">
        <v>54</v>
      </c>
      <c r="E344" s="9" t="s">
        <v>811</v>
      </c>
      <c r="F344" s="25">
        <v>1527369</v>
      </c>
      <c r="G344" s="25">
        <v>122190</v>
      </c>
      <c r="H344" s="26">
        <f t="shared" si="5"/>
        <v>1649559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45708</v>
      </c>
      <c r="C345" s="23" t="s">
        <v>812</v>
      </c>
      <c r="D345" s="24" t="s">
        <v>54</v>
      </c>
      <c r="E345" s="9" t="s">
        <v>813</v>
      </c>
      <c r="F345" s="25">
        <v>863805</v>
      </c>
      <c r="G345" s="25">
        <v>69104</v>
      </c>
      <c r="H345" s="26">
        <f t="shared" si="5"/>
        <v>932909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45708</v>
      </c>
      <c r="C346" s="23" t="s">
        <v>814</v>
      </c>
      <c r="D346" s="24" t="s">
        <v>54</v>
      </c>
      <c r="E346" s="9" t="s">
        <v>815</v>
      </c>
      <c r="F346" s="25">
        <v>1403355</v>
      </c>
      <c r="G346" s="25">
        <v>112268</v>
      </c>
      <c r="H346" s="26">
        <f t="shared" si="5"/>
        <v>1515623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45708</v>
      </c>
      <c r="C347" s="23" t="s">
        <v>816</v>
      </c>
      <c r="D347" s="24" t="s">
        <v>54</v>
      </c>
      <c r="E347" s="9" t="s">
        <v>817</v>
      </c>
      <c r="F347" s="25">
        <v>1704761</v>
      </c>
      <c r="G347" s="25">
        <v>136381</v>
      </c>
      <c r="H347" s="26">
        <f t="shared" si="5"/>
        <v>1841142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45708</v>
      </c>
      <c r="C348" s="23" t="s">
        <v>818</v>
      </c>
      <c r="D348" s="24" t="s">
        <v>54</v>
      </c>
      <c r="E348" s="9" t="s">
        <v>819</v>
      </c>
      <c r="F348" s="25">
        <v>770660</v>
      </c>
      <c r="G348" s="25">
        <v>61653</v>
      </c>
      <c r="H348" s="26">
        <f t="shared" si="5"/>
        <v>832313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45708</v>
      </c>
      <c r="C349" s="23" t="s">
        <v>820</v>
      </c>
      <c r="D349" s="24" t="s">
        <v>54</v>
      </c>
      <c r="E349" s="9" t="s">
        <v>821</v>
      </c>
      <c r="F349" s="25">
        <v>806200</v>
      </c>
      <c r="G349" s="25">
        <v>64496</v>
      </c>
      <c r="H349" s="26">
        <f t="shared" si="5"/>
        <v>870696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45708</v>
      </c>
      <c r="C350" s="23" t="s">
        <v>822</v>
      </c>
      <c r="D350" s="24" t="s">
        <v>54</v>
      </c>
      <c r="E350" s="9" t="s">
        <v>823</v>
      </c>
      <c r="F350" s="25">
        <v>1327676</v>
      </c>
      <c r="G350" s="25">
        <v>106214</v>
      </c>
      <c r="H350" s="26">
        <f t="shared" si="5"/>
        <v>1433890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45708</v>
      </c>
      <c r="C351" s="23" t="s">
        <v>824</v>
      </c>
      <c r="D351" s="24" t="s">
        <v>54</v>
      </c>
      <c r="E351" s="9" t="s">
        <v>825</v>
      </c>
      <c r="F351" s="25">
        <v>1477735</v>
      </c>
      <c r="G351" s="25">
        <v>118219</v>
      </c>
      <c r="H351" s="26">
        <f t="shared" si="5"/>
        <v>1595954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45708</v>
      </c>
      <c r="C352" s="23" t="s">
        <v>826</v>
      </c>
      <c r="D352" s="24" t="s">
        <v>54</v>
      </c>
      <c r="E352" s="9" t="s">
        <v>827</v>
      </c>
      <c r="F352" s="25">
        <v>726650</v>
      </c>
      <c r="G352" s="25">
        <v>58132</v>
      </c>
      <c r="H352" s="26">
        <f t="shared" si="5"/>
        <v>784782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45708</v>
      </c>
      <c r="C353" s="23" t="s">
        <v>828</v>
      </c>
      <c r="D353" s="24" t="s">
        <v>54</v>
      </c>
      <c r="E353" s="9" t="s">
        <v>829</v>
      </c>
      <c r="F353" s="25">
        <v>901865</v>
      </c>
      <c r="G353" s="25">
        <v>72149</v>
      </c>
      <c r="H353" s="26">
        <f t="shared" si="5"/>
        <v>974014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45708</v>
      </c>
      <c r="C354" s="23" t="s">
        <v>830</v>
      </c>
      <c r="D354" s="24" t="s">
        <v>54</v>
      </c>
      <c r="E354" s="9" t="s">
        <v>831</v>
      </c>
      <c r="F354" s="25">
        <v>806200</v>
      </c>
      <c r="G354" s="25">
        <v>64496</v>
      </c>
      <c r="H354" s="26">
        <f t="shared" si="5"/>
        <v>870696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45708</v>
      </c>
      <c r="C355" s="23" t="s">
        <v>832</v>
      </c>
      <c r="D355" s="24" t="s">
        <v>54</v>
      </c>
      <c r="E355" s="9" t="s">
        <v>833</v>
      </c>
      <c r="F355" s="25">
        <v>848065</v>
      </c>
      <c r="G355" s="25">
        <v>67845</v>
      </c>
      <c r="H355" s="26">
        <f t="shared" si="5"/>
        <v>915910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45708</v>
      </c>
      <c r="C356" s="23" t="s">
        <v>834</v>
      </c>
      <c r="D356" s="24" t="s">
        <v>54</v>
      </c>
      <c r="E356" s="9" t="s">
        <v>835</v>
      </c>
      <c r="F356" s="25">
        <v>747560</v>
      </c>
      <c r="G356" s="25">
        <v>59805</v>
      </c>
      <c r="H356" s="26">
        <f t="shared" si="5"/>
        <v>807365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45708</v>
      </c>
      <c r="C357" s="23" t="s">
        <v>836</v>
      </c>
      <c r="D357" s="24" t="s">
        <v>54</v>
      </c>
      <c r="E357" s="9" t="s">
        <v>837</v>
      </c>
      <c r="F357" s="25">
        <v>747560</v>
      </c>
      <c r="G357" s="25">
        <v>59805</v>
      </c>
      <c r="H357" s="26">
        <f t="shared" si="5"/>
        <v>807365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45708</v>
      </c>
      <c r="C358" s="23" t="s">
        <v>838</v>
      </c>
      <c r="D358" s="24" t="s">
        <v>54</v>
      </c>
      <c r="E358" s="9" t="s">
        <v>839</v>
      </c>
      <c r="F358" s="25">
        <v>1173355</v>
      </c>
      <c r="G358" s="25">
        <v>93868</v>
      </c>
      <c r="H358" s="26">
        <f t="shared" si="5"/>
        <v>1267223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45708</v>
      </c>
      <c r="C359" s="23" t="s">
        <v>840</v>
      </c>
      <c r="D359" s="24" t="s">
        <v>54</v>
      </c>
      <c r="E359" s="9" t="s">
        <v>841</v>
      </c>
      <c r="F359" s="25">
        <v>1770510</v>
      </c>
      <c r="G359" s="25">
        <v>141641</v>
      </c>
      <c r="H359" s="26">
        <f t="shared" si="5"/>
        <v>1912151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45708</v>
      </c>
      <c r="C360" s="23" t="s">
        <v>842</v>
      </c>
      <c r="D360" s="24" t="s">
        <v>54</v>
      </c>
      <c r="E360" s="9" t="s">
        <v>843</v>
      </c>
      <c r="F360" s="25">
        <v>1246400</v>
      </c>
      <c r="G360" s="25">
        <v>99712</v>
      </c>
      <c r="H360" s="26">
        <f t="shared" si="5"/>
        <v>1346112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45708</v>
      </c>
      <c r="C361" s="23" t="s">
        <v>844</v>
      </c>
      <c r="D361" s="24" t="s">
        <v>54</v>
      </c>
      <c r="E361" s="9" t="s">
        <v>845</v>
      </c>
      <c r="F361" s="25">
        <v>1173355</v>
      </c>
      <c r="G361" s="25">
        <v>93868</v>
      </c>
      <c r="H361" s="26">
        <f t="shared" si="5"/>
        <v>1267223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45708</v>
      </c>
      <c r="C362" s="23" t="s">
        <v>846</v>
      </c>
      <c r="D362" s="24" t="s">
        <v>54</v>
      </c>
      <c r="E362" s="9" t="s">
        <v>847</v>
      </c>
      <c r="F362" s="25">
        <v>1403355</v>
      </c>
      <c r="G362" s="25">
        <v>112268</v>
      </c>
      <c r="H362" s="26">
        <f t="shared" si="5"/>
        <v>1515623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45708</v>
      </c>
      <c r="C363" s="23" t="s">
        <v>848</v>
      </c>
      <c r="D363" s="24" t="s">
        <v>54</v>
      </c>
      <c r="E363" s="9" t="s">
        <v>849</v>
      </c>
      <c r="F363" s="25">
        <v>1152445</v>
      </c>
      <c r="G363" s="25">
        <v>92196</v>
      </c>
      <c r="H363" s="26">
        <f t="shared" si="5"/>
        <v>1244641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45708</v>
      </c>
      <c r="C364" s="23" t="s">
        <v>850</v>
      </c>
      <c r="D364" s="24" t="s">
        <v>54</v>
      </c>
      <c r="E364" s="9" t="s">
        <v>851</v>
      </c>
      <c r="F364" s="25">
        <v>2503110</v>
      </c>
      <c r="G364" s="25">
        <v>200249</v>
      </c>
      <c r="H364" s="26">
        <f t="shared" si="5"/>
        <v>2703359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45708</v>
      </c>
      <c r="C365" s="23" t="s">
        <v>852</v>
      </c>
      <c r="D365" s="24" t="s">
        <v>54</v>
      </c>
      <c r="E365" s="9" t="s">
        <v>853</v>
      </c>
      <c r="F365" s="25">
        <v>1907665</v>
      </c>
      <c r="G365" s="25">
        <v>152613</v>
      </c>
      <c r="H365" s="26">
        <f t="shared" si="5"/>
        <v>2060278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45708</v>
      </c>
      <c r="C366" s="23" t="s">
        <v>854</v>
      </c>
      <c r="D366" s="24" t="s">
        <v>54</v>
      </c>
      <c r="E366" s="9" t="s">
        <v>855</v>
      </c>
      <c r="F366" s="25">
        <v>1907239</v>
      </c>
      <c r="G366" s="25">
        <v>152579</v>
      </c>
      <c r="H366" s="26">
        <f t="shared" si="5"/>
        <v>2059818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45708</v>
      </c>
      <c r="C367" s="23" t="s">
        <v>856</v>
      </c>
      <c r="D367" s="24" t="s">
        <v>54</v>
      </c>
      <c r="E367" s="9" t="s">
        <v>857</v>
      </c>
      <c r="F367" s="25">
        <v>1625269</v>
      </c>
      <c r="G367" s="25">
        <v>130022</v>
      </c>
      <c r="H367" s="26">
        <f t="shared" si="5"/>
        <v>1755291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45708</v>
      </c>
      <c r="C368" s="23" t="s">
        <v>858</v>
      </c>
      <c r="D368" s="24" t="s">
        <v>54</v>
      </c>
      <c r="E368" s="9" t="s">
        <v>859</v>
      </c>
      <c r="F368" s="25">
        <v>2898731</v>
      </c>
      <c r="G368" s="25">
        <v>231898</v>
      </c>
      <c r="H368" s="26">
        <f t="shared" si="5"/>
        <v>3130629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45708</v>
      </c>
      <c r="C369" s="23" t="s">
        <v>860</v>
      </c>
      <c r="D369" s="24" t="s">
        <v>54</v>
      </c>
      <c r="E369" s="9" t="s">
        <v>861</v>
      </c>
      <c r="F369" s="25">
        <v>2830110</v>
      </c>
      <c r="G369" s="25">
        <v>226409</v>
      </c>
      <c r="H369" s="26">
        <f t="shared" si="5"/>
        <v>3056519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45708</v>
      </c>
      <c r="C370" s="23" t="s">
        <v>862</v>
      </c>
      <c r="D370" s="24" t="s">
        <v>54</v>
      </c>
      <c r="E370" s="9" t="s">
        <v>863</v>
      </c>
      <c r="F370" s="25">
        <v>2442045</v>
      </c>
      <c r="G370" s="25">
        <v>195364</v>
      </c>
      <c r="H370" s="26">
        <f t="shared" si="5"/>
        <v>2637409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45708</v>
      </c>
      <c r="C371" s="23" t="s">
        <v>864</v>
      </c>
      <c r="D371" s="24" t="s">
        <v>54</v>
      </c>
      <c r="E371" s="9" t="s">
        <v>865</v>
      </c>
      <c r="F371" s="25">
        <v>2227485</v>
      </c>
      <c r="G371" s="25">
        <v>178199</v>
      </c>
      <c r="H371" s="26">
        <f t="shared" si="5"/>
        <v>2405684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45708</v>
      </c>
      <c r="C372" s="23" t="s">
        <v>866</v>
      </c>
      <c r="D372" s="24" t="s">
        <v>54</v>
      </c>
      <c r="E372" s="9" t="s">
        <v>867</v>
      </c>
      <c r="F372" s="25">
        <v>2267160</v>
      </c>
      <c r="G372" s="25">
        <v>181373</v>
      </c>
      <c r="H372" s="26">
        <f t="shared" si="5"/>
        <v>2448533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45708</v>
      </c>
      <c r="C373" s="23" t="s">
        <v>868</v>
      </c>
      <c r="D373" s="24" t="s">
        <v>54</v>
      </c>
      <c r="E373" s="9" t="s">
        <v>869</v>
      </c>
      <c r="F373" s="25">
        <v>1858140</v>
      </c>
      <c r="G373" s="25">
        <v>148651</v>
      </c>
      <c r="H373" s="26">
        <f t="shared" si="5"/>
        <v>2006791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45708</v>
      </c>
      <c r="C374" s="23" t="s">
        <v>870</v>
      </c>
      <c r="D374" s="24" t="s">
        <v>54</v>
      </c>
      <c r="E374" s="9" t="s">
        <v>871</v>
      </c>
      <c r="F374" s="25">
        <v>2263025</v>
      </c>
      <c r="G374" s="25">
        <v>181042</v>
      </c>
      <c r="H374" s="26">
        <f t="shared" si="5"/>
        <v>2444067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45708</v>
      </c>
      <c r="C375" s="23" t="s">
        <v>872</v>
      </c>
      <c r="D375" s="24" t="s">
        <v>54</v>
      </c>
      <c r="E375" s="9" t="s">
        <v>873</v>
      </c>
      <c r="F375" s="25">
        <v>1770510</v>
      </c>
      <c r="G375" s="25">
        <v>141641</v>
      </c>
      <c r="H375" s="26">
        <f t="shared" si="5"/>
        <v>1912151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45708</v>
      </c>
      <c r="C376" s="23" t="s">
        <v>874</v>
      </c>
      <c r="D376" s="24" t="s">
        <v>54</v>
      </c>
      <c r="E376" s="9" t="s">
        <v>875</v>
      </c>
      <c r="F376" s="25">
        <v>848065</v>
      </c>
      <c r="G376" s="25">
        <v>67845</v>
      </c>
      <c r="H376" s="26">
        <f t="shared" si="5"/>
        <v>915910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45708</v>
      </c>
      <c r="C377" s="23" t="s">
        <v>876</v>
      </c>
      <c r="D377" s="24" t="s">
        <v>54</v>
      </c>
      <c r="E377" s="9" t="s">
        <v>877</v>
      </c>
      <c r="F377" s="25">
        <v>910040</v>
      </c>
      <c r="G377" s="25">
        <v>72803</v>
      </c>
      <c r="H377" s="26">
        <f t="shared" si="5"/>
        <v>982843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45708</v>
      </c>
      <c r="C378" s="23" t="s">
        <v>878</v>
      </c>
      <c r="D378" s="24" t="s">
        <v>54</v>
      </c>
      <c r="E378" s="9" t="s">
        <v>879</v>
      </c>
      <c r="F378" s="25">
        <v>1194310</v>
      </c>
      <c r="G378" s="25">
        <v>95545</v>
      </c>
      <c r="H378" s="26">
        <f t="shared" si="5"/>
        <v>1289855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45708</v>
      </c>
      <c r="C379" s="23" t="s">
        <v>880</v>
      </c>
      <c r="D379" s="24" t="s">
        <v>54</v>
      </c>
      <c r="E379" s="9" t="s">
        <v>881</v>
      </c>
      <c r="F379" s="25">
        <v>1651568</v>
      </c>
      <c r="G379" s="25">
        <v>132125</v>
      </c>
      <c r="H379" s="26">
        <f t="shared" si="5"/>
        <v>1783693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45708</v>
      </c>
      <c r="C380" s="33" t="s">
        <v>882</v>
      </c>
      <c r="D380" s="24" t="s">
        <v>54</v>
      </c>
      <c r="E380" s="34" t="s">
        <v>883</v>
      </c>
      <c r="F380" s="26">
        <v>1666530</v>
      </c>
      <c r="G380" s="26">
        <v>133322</v>
      </c>
      <c r="H380" s="26">
        <f t="shared" si="5"/>
        <v>1799852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45708</v>
      </c>
      <c r="C381" s="33" t="s">
        <v>884</v>
      </c>
      <c r="D381" s="24" t="s">
        <v>54</v>
      </c>
      <c r="E381" s="34" t="s">
        <v>885</v>
      </c>
      <c r="F381" s="26">
        <v>1173355</v>
      </c>
      <c r="G381" s="26">
        <v>93868</v>
      </c>
      <c r="H381" s="26">
        <f t="shared" si="5"/>
        <v>1267223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45708</v>
      </c>
      <c r="C382" s="33" t="s">
        <v>886</v>
      </c>
      <c r="D382" s="24" t="s">
        <v>54</v>
      </c>
      <c r="E382" s="34" t="s">
        <v>887</v>
      </c>
      <c r="F382" s="26">
        <v>3255525</v>
      </c>
      <c r="G382" s="26">
        <v>260442</v>
      </c>
      <c r="H382" s="26">
        <f t="shared" si="5"/>
        <v>3515967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45708</v>
      </c>
      <c r="C383" s="33" t="s">
        <v>888</v>
      </c>
      <c r="D383" s="24" t="s">
        <v>54</v>
      </c>
      <c r="E383" s="34" t="s">
        <v>889</v>
      </c>
      <c r="F383" s="26">
        <v>1293284</v>
      </c>
      <c r="G383" s="26">
        <v>103463</v>
      </c>
      <c r="H383" s="26">
        <f t="shared" si="5"/>
        <v>1396747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45708</v>
      </c>
      <c r="C384" s="33" t="s">
        <v>890</v>
      </c>
      <c r="D384" s="24" t="s">
        <v>54</v>
      </c>
      <c r="E384" s="34" t="s">
        <v>891</v>
      </c>
      <c r="F384" s="26">
        <v>1727872</v>
      </c>
      <c r="G384" s="26">
        <v>138230</v>
      </c>
      <c r="H384" s="26">
        <f t="shared" si="5"/>
        <v>1866102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45708</v>
      </c>
      <c r="C385" s="33" t="s">
        <v>892</v>
      </c>
      <c r="D385" s="24" t="s">
        <v>54</v>
      </c>
      <c r="E385" s="34" t="s">
        <v>893</v>
      </c>
      <c r="F385" s="26">
        <v>1866970</v>
      </c>
      <c r="G385" s="26">
        <v>149358</v>
      </c>
      <c r="H385" s="26">
        <f t="shared" si="5"/>
        <v>2016328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45708</v>
      </c>
      <c r="C386" s="33" t="s">
        <v>894</v>
      </c>
      <c r="D386" s="24" t="s">
        <v>54</v>
      </c>
      <c r="E386" s="34" t="s">
        <v>895</v>
      </c>
      <c r="F386" s="26">
        <v>1512220</v>
      </c>
      <c r="G386" s="26">
        <v>120978</v>
      </c>
      <c r="H386" s="26">
        <f t="shared" si="5"/>
        <v>1633198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45708</v>
      </c>
      <c r="C387" s="33" t="s">
        <v>896</v>
      </c>
      <c r="D387" s="24" t="s">
        <v>54</v>
      </c>
      <c r="E387" s="34" t="s">
        <v>897</v>
      </c>
      <c r="F387" s="26">
        <v>1289600</v>
      </c>
      <c r="G387" s="26">
        <v>103168</v>
      </c>
      <c r="H387" s="26">
        <f t="shared" si="5"/>
        <v>1392768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45708</v>
      </c>
      <c r="C388" s="33" t="s">
        <v>898</v>
      </c>
      <c r="D388" s="24" t="s">
        <v>54</v>
      </c>
      <c r="E388" s="34" t="s">
        <v>899</v>
      </c>
      <c r="F388" s="26">
        <v>1892967</v>
      </c>
      <c r="G388" s="26">
        <v>151437</v>
      </c>
      <c r="H388" s="26">
        <f t="shared" si="5"/>
        <v>2044404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45708</v>
      </c>
      <c r="C389" s="33" t="s">
        <v>900</v>
      </c>
      <c r="D389" s="24" t="s">
        <v>54</v>
      </c>
      <c r="E389" s="34" t="s">
        <v>901</v>
      </c>
      <c r="F389" s="26">
        <v>1477735</v>
      </c>
      <c r="G389" s="26">
        <v>118219</v>
      </c>
      <c r="H389" s="26">
        <f t="shared" si="5"/>
        <v>1595954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45708</v>
      </c>
      <c r="C390" s="33" t="s">
        <v>902</v>
      </c>
      <c r="D390" s="36" t="s">
        <v>54</v>
      </c>
      <c r="E390" s="34" t="s">
        <v>903</v>
      </c>
      <c r="F390" s="26">
        <v>1181239</v>
      </c>
      <c r="G390" s="26">
        <v>94499</v>
      </c>
      <c r="H390" s="26">
        <f t="shared" si="5"/>
        <v>1275738</v>
      </c>
    </row>
    <row r="391" spans="1:20" ht="25.5" customHeight="1" x14ac:dyDescent="0.2">
      <c r="A391" s="35">
        <v>386</v>
      </c>
      <c r="B391" s="37">
        <v>45708</v>
      </c>
      <c r="C391" s="33" t="s">
        <v>904</v>
      </c>
      <c r="D391" s="36" t="s">
        <v>54</v>
      </c>
      <c r="E391" s="34" t="s">
        <v>905</v>
      </c>
      <c r="F391" s="26">
        <v>1400658</v>
      </c>
      <c r="G391" s="26">
        <v>112053</v>
      </c>
      <c r="H391" s="26">
        <f t="shared" ref="H391:H454" si="6">G391+F391</f>
        <v>1512711</v>
      </c>
    </row>
    <row r="392" spans="1:20" ht="25.5" customHeight="1" x14ac:dyDescent="0.2">
      <c r="A392" s="35">
        <v>387</v>
      </c>
      <c r="B392" s="38">
        <v>45708</v>
      </c>
      <c r="C392" s="39" t="s">
        <v>906</v>
      </c>
      <c r="D392" s="39" t="s">
        <v>54</v>
      </c>
      <c r="E392" s="40" t="s">
        <v>907</v>
      </c>
      <c r="F392" s="41">
        <v>1507195</v>
      </c>
      <c r="G392" s="41">
        <v>120576</v>
      </c>
      <c r="H392" s="26">
        <f t="shared" si="6"/>
        <v>1627771</v>
      </c>
    </row>
    <row r="393" spans="1:20" ht="25.5" customHeight="1" x14ac:dyDescent="0.2">
      <c r="A393" s="35">
        <v>388</v>
      </c>
      <c r="B393" s="42">
        <v>45708</v>
      </c>
      <c r="C393" s="43" t="s">
        <v>908</v>
      </c>
      <c r="D393" s="43" t="s">
        <v>54</v>
      </c>
      <c r="E393" s="44" t="s">
        <v>909</v>
      </c>
      <c r="F393" s="45">
        <v>1289600</v>
      </c>
      <c r="G393" s="45">
        <v>103168</v>
      </c>
      <c r="H393" s="26">
        <f t="shared" si="6"/>
        <v>1392768</v>
      </c>
    </row>
    <row r="394" spans="1:20" ht="25.5" customHeight="1" x14ac:dyDescent="0.2">
      <c r="A394" s="35">
        <v>389</v>
      </c>
      <c r="B394" s="42">
        <v>45708</v>
      </c>
      <c r="C394" s="43" t="s">
        <v>910</v>
      </c>
      <c r="D394" s="43" t="s">
        <v>54</v>
      </c>
      <c r="E394" s="44" t="s">
        <v>911</v>
      </c>
      <c r="F394" s="45">
        <v>2206990</v>
      </c>
      <c r="G394" s="45">
        <v>176559</v>
      </c>
      <c r="H394" s="26">
        <f t="shared" si="6"/>
        <v>2383549</v>
      </c>
    </row>
    <row r="395" spans="1:20" s="27" customFormat="1" ht="25.5" customHeight="1" x14ac:dyDescent="0.2">
      <c r="A395" s="21">
        <v>390</v>
      </c>
      <c r="B395" s="42">
        <v>45708</v>
      </c>
      <c r="C395" s="43" t="s">
        <v>912</v>
      </c>
      <c r="D395" s="43" t="s">
        <v>54</v>
      </c>
      <c r="E395" s="44" t="s">
        <v>913</v>
      </c>
      <c r="F395" s="45">
        <v>709500</v>
      </c>
      <c r="G395" s="45">
        <v>56760</v>
      </c>
      <c r="H395" s="26">
        <f t="shared" si="6"/>
        <v>766260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45708</v>
      </c>
      <c r="C396" s="43" t="s">
        <v>914</v>
      </c>
      <c r="D396" s="43" t="s">
        <v>54</v>
      </c>
      <c r="E396" s="44" t="s">
        <v>915</v>
      </c>
      <c r="F396" s="45">
        <v>2144215</v>
      </c>
      <c r="G396" s="45">
        <v>171537</v>
      </c>
      <c r="H396" s="26">
        <f t="shared" si="6"/>
        <v>2315752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45708</v>
      </c>
      <c r="C397" s="43" t="s">
        <v>916</v>
      </c>
      <c r="D397" s="43" t="s">
        <v>54</v>
      </c>
      <c r="E397" s="44" t="s">
        <v>917</v>
      </c>
      <c r="F397" s="45">
        <v>1390011</v>
      </c>
      <c r="G397" s="45">
        <v>111201</v>
      </c>
      <c r="H397" s="26">
        <f t="shared" si="6"/>
        <v>1501212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45708</v>
      </c>
      <c r="C398" s="43" t="s">
        <v>918</v>
      </c>
      <c r="D398" s="43" t="s">
        <v>54</v>
      </c>
      <c r="E398" s="44" t="s">
        <v>919</v>
      </c>
      <c r="F398" s="45">
        <v>1088750</v>
      </c>
      <c r="G398" s="45">
        <v>87100</v>
      </c>
      <c r="H398" s="26">
        <f t="shared" si="6"/>
        <v>1175850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45708</v>
      </c>
      <c r="C399" s="43" t="s">
        <v>920</v>
      </c>
      <c r="D399" s="43" t="s">
        <v>54</v>
      </c>
      <c r="E399" s="44" t="s">
        <v>921</v>
      </c>
      <c r="F399" s="45">
        <v>729255</v>
      </c>
      <c r="G399" s="45">
        <v>58340</v>
      </c>
      <c r="H399" s="26">
        <f t="shared" si="6"/>
        <v>787595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45708</v>
      </c>
      <c r="C400" s="43" t="s">
        <v>922</v>
      </c>
      <c r="D400" s="43" t="s">
        <v>54</v>
      </c>
      <c r="E400" s="44" t="s">
        <v>923</v>
      </c>
      <c r="F400" s="45">
        <v>465940</v>
      </c>
      <c r="G400" s="45">
        <v>37275</v>
      </c>
      <c r="H400" s="26">
        <f t="shared" si="6"/>
        <v>503215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45708</v>
      </c>
      <c r="C401" s="43" t="s">
        <v>924</v>
      </c>
      <c r="D401" s="43" t="s">
        <v>54</v>
      </c>
      <c r="E401" s="44" t="s">
        <v>925</v>
      </c>
      <c r="F401" s="45">
        <v>1284545</v>
      </c>
      <c r="G401" s="45">
        <v>102764</v>
      </c>
      <c r="H401" s="26">
        <f t="shared" si="6"/>
        <v>1387309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45708</v>
      </c>
      <c r="C402" s="43" t="s">
        <v>926</v>
      </c>
      <c r="D402" s="43" t="s">
        <v>54</v>
      </c>
      <c r="E402" s="44" t="s">
        <v>927</v>
      </c>
      <c r="F402" s="45">
        <v>865565</v>
      </c>
      <c r="G402" s="45">
        <v>69245</v>
      </c>
      <c r="H402" s="26">
        <f t="shared" si="6"/>
        <v>934810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45708</v>
      </c>
      <c r="C403" s="43" t="s">
        <v>928</v>
      </c>
      <c r="D403" s="43" t="s">
        <v>54</v>
      </c>
      <c r="E403" s="44" t="s">
        <v>929</v>
      </c>
      <c r="F403" s="45">
        <v>917390</v>
      </c>
      <c r="G403" s="45">
        <v>73391</v>
      </c>
      <c r="H403" s="26">
        <f t="shared" si="6"/>
        <v>990781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45708</v>
      </c>
      <c r="C404" s="43" t="s">
        <v>930</v>
      </c>
      <c r="D404" s="43" t="s">
        <v>54</v>
      </c>
      <c r="E404" s="44" t="s">
        <v>931</v>
      </c>
      <c r="F404" s="45">
        <v>1263635</v>
      </c>
      <c r="G404" s="45">
        <v>101091</v>
      </c>
      <c r="H404" s="26">
        <f t="shared" si="6"/>
        <v>1364726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45708</v>
      </c>
      <c r="C405" s="43" t="s">
        <v>932</v>
      </c>
      <c r="D405" s="43" t="s">
        <v>54</v>
      </c>
      <c r="E405" s="44" t="s">
        <v>933</v>
      </c>
      <c r="F405" s="45">
        <v>1668610</v>
      </c>
      <c r="G405" s="45">
        <v>133489</v>
      </c>
      <c r="H405" s="26">
        <f t="shared" si="6"/>
        <v>1802099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45708</v>
      </c>
      <c r="C406" s="43" t="s">
        <v>934</v>
      </c>
      <c r="D406" s="43" t="s">
        <v>54</v>
      </c>
      <c r="E406" s="44" t="s">
        <v>935</v>
      </c>
      <c r="F406" s="45">
        <v>2074890</v>
      </c>
      <c r="G406" s="45">
        <v>165991</v>
      </c>
      <c r="H406" s="26">
        <f t="shared" si="6"/>
        <v>2240881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45708</v>
      </c>
      <c r="C407" s="43" t="s">
        <v>936</v>
      </c>
      <c r="D407" s="43" t="s">
        <v>54</v>
      </c>
      <c r="E407" s="44" t="s">
        <v>937</v>
      </c>
      <c r="F407" s="45">
        <v>1036200</v>
      </c>
      <c r="G407" s="45">
        <v>82896</v>
      </c>
      <c r="H407" s="26">
        <f t="shared" si="6"/>
        <v>1119096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45708</v>
      </c>
      <c r="C408" s="43" t="s">
        <v>938</v>
      </c>
      <c r="D408" s="43" t="s">
        <v>54</v>
      </c>
      <c r="E408" s="44" t="s">
        <v>939</v>
      </c>
      <c r="F408" s="45">
        <v>1215220</v>
      </c>
      <c r="G408" s="45">
        <v>97218</v>
      </c>
      <c r="H408" s="26">
        <f t="shared" si="6"/>
        <v>1312438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45708</v>
      </c>
      <c r="C409" s="43" t="s">
        <v>940</v>
      </c>
      <c r="D409" s="43" t="s">
        <v>54</v>
      </c>
      <c r="E409" s="44" t="s">
        <v>941</v>
      </c>
      <c r="F409" s="45">
        <v>754363</v>
      </c>
      <c r="G409" s="45">
        <v>60349</v>
      </c>
      <c r="H409" s="26">
        <f t="shared" si="6"/>
        <v>814712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45708</v>
      </c>
      <c r="C410" s="43" t="s">
        <v>942</v>
      </c>
      <c r="D410" s="43" t="s">
        <v>54</v>
      </c>
      <c r="E410" s="44" t="s">
        <v>943</v>
      </c>
      <c r="F410" s="45">
        <v>845500</v>
      </c>
      <c r="G410" s="45">
        <v>67640</v>
      </c>
      <c r="H410" s="26">
        <f t="shared" si="6"/>
        <v>913140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45708</v>
      </c>
      <c r="C411" s="47" t="s">
        <v>944</v>
      </c>
      <c r="D411" s="39" t="s">
        <v>54</v>
      </c>
      <c r="E411" s="40" t="s">
        <v>945</v>
      </c>
      <c r="F411" s="41">
        <v>1551990</v>
      </c>
      <c r="G411" s="41">
        <v>124159</v>
      </c>
      <c r="H411" s="26">
        <f t="shared" si="6"/>
        <v>1676149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45708</v>
      </c>
      <c r="C412" s="47" t="s">
        <v>946</v>
      </c>
      <c r="D412" s="39" t="s">
        <v>54</v>
      </c>
      <c r="E412" s="40" t="s">
        <v>947</v>
      </c>
      <c r="F412" s="41">
        <v>1696130</v>
      </c>
      <c r="G412" s="41">
        <v>135690</v>
      </c>
      <c r="H412" s="26">
        <f t="shared" si="6"/>
        <v>1831820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45708</v>
      </c>
      <c r="C413" s="47" t="s">
        <v>948</v>
      </c>
      <c r="D413" s="39" t="s">
        <v>54</v>
      </c>
      <c r="E413" s="40" t="s">
        <v>949</v>
      </c>
      <c r="F413" s="41">
        <v>2018429</v>
      </c>
      <c r="G413" s="41">
        <v>161474</v>
      </c>
      <c r="H413" s="26">
        <f t="shared" si="6"/>
        <v>2179903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45708</v>
      </c>
      <c r="C414" s="47" t="s">
        <v>950</v>
      </c>
      <c r="D414" s="39" t="s">
        <v>54</v>
      </c>
      <c r="E414" s="40" t="s">
        <v>951</v>
      </c>
      <c r="F414" s="41">
        <v>1678510</v>
      </c>
      <c r="G414" s="41">
        <v>134281</v>
      </c>
      <c r="H414" s="26">
        <f t="shared" si="6"/>
        <v>1812791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45708</v>
      </c>
      <c r="C415" s="47" t="s">
        <v>952</v>
      </c>
      <c r="D415" s="39" t="s">
        <v>54</v>
      </c>
      <c r="E415" s="40" t="s">
        <v>953</v>
      </c>
      <c r="F415" s="41">
        <v>917390</v>
      </c>
      <c r="G415" s="41">
        <v>73391</v>
      </c>
      <c r="H415" s="26">
        <f t="shared" si="6"/>
        <v>990781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45708</v>
      </c>
      <c r="C416" s="47" t="s">
        <v>954</v>
      </c>
      <c r="D416" s="39" t="s">
        <v>54</v>
      </c>
      <c r="E416" s="40" t="s">
        <v>955</v>
      </c>
      <c r="F416" s="41">
        <v>1033635</v>
      </c>
      <c r="G416" s="41">
        <v>82691</v>
      </c>
      <c r="H416" s="26">
        <f t="shared" si="6"/>
        <v>1116326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45708</v>
      </c>
      <c r="C417" s="47" t="s">
        <v>956</v>
      </c>
      <c r="D417" s="39" t="s">
        <v>54</v>
      </c>
      <c r="E417" s="40" t="s">
        <v>957</v>
      </c>
      <c r="F417" s="41">
        <v>708345</v>
      </c>
      <c r="G417" s="41">
        <v>56668</v>
      </c>
      <c r="H417" s="26">
        <f t="shared" si="6"/>
        <v>765013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45708</v>
      </c>
      <c r="C418" s="47" t="s">
        <v>958</v>
      </c>
      <c r="D418" s="39" t="s">
        <v>54</v>
      </c>
      <c r="E418" s="40" t="s">
        <v>959</v>
      </c>
      <c r="F418" s="41">
        <v>995876</v>
      </c>
      <c r="G418" s="41">
        <v>79670</v>
      </c>
      <c r="H418" s="26">
        <f t="shared" si="6"/>
        <v>1075546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45708</v>
      </c>
      <c r="C419" s="47" t="s">
        <v>960</v>
      </c>
      <c r="D419" s="39" t="s">
        <v>54</v>
      </c>
      <c r="E419" s="40" t="s">
        <v>961</v>
      </c>
      <c r="F419" s="41">
        <v>1403487</v>
      </c>
      <c r="G419" s="41">
        <v>112279</v>
      </c>
      <c r="H419" s="26">
        <f t="shared" si="6"/>
        <v>1515766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45708</v>
      </c>
      <c r="C420" s="47" t="s">
        <v>962</v>
      </c>
      <c r="D420" s="39" t="s">
        <v>54</v>
      </c>
      <c r="E420" s="40" t="s">
        <v>963</v>
      </c>
      <c r="F420" s="41">
        <v>1455905</v>
      </c>
      <c r="G420" s="41">
        <v>116472</v>
      </c>
      <c r="H420" s="26">
        <f t="shared" si="6"/>
        <v>1572377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45708</v>
      </c>
      <c r="C421" s="47" t="s">
        <v>964</v>
      </c>
      <c r="D421" s="39" t="s">
        <v>54</v>
      </c>
      <c r="E421" s="40" t="s">
        <v>965</v>
      </c>
      <c r="F421" s="41">
        <v>634914</v>
      </c>
      <c r="G421" s="41">
        <v>50793</v>
      </c>
      <c r="H421" s="26">
        <f t="shared" si="6"/>
        <v>685707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45708</v>
      </c>
      <c r="C422" s="47" t="s">
        <v>966</v>
      </c>
      <c r="D422" s="39" t="s">
        <v>54</v>
      </c>
      <c r="E422" s="40" t="s">
        <v>967</v>
      </c>
      <c r="F422" s="41">
        <v>2496680</v>
      </c>
      <c r="G422" s="41">
        <v>199734</v>
      </c>
      <c r="H422" s="26">
        <f t="shared" si="6"/>
        <v>2696414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45708</v>
      </c>
      <c r="C423" s="47" t="s">
        <v>968</v>
      </c>
      <c r="D423" s="39" t="s">
        <v>54</v>
      </c>
      <c r="E423" s="40" t="s">
        <v>969</v>
      </c>
      <c r="F423" s="41">
        <v>2503270</v>
      </c>
      <c r="G423" s="41">
        <v>200262</v>
      </c>
      <c r="H423" s="26">
        <f t="shared" si="6"/>
        <v>2703532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45708</v>
      </c>
      <c r="C424" s="47" t="s">
        <v>970</v>
      </c>
      <c r="D424" s="39" t="s">
        <v>54</v>
      </c>
      <c r="E424" s="40" t="s">
        <v>971</v>
      </c>
      <c r="F424" s="41">
        <v>964310</v>
      </c>
      <c r="G424" s="41">
        <v>77145</v>
      </c>
      <c r="H424" s="26">
        <f t="shared" si="6"/>
        <v>1041455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45708</v>
      </c>
      <c r="C425" s="47" t="s">
        <v>972</v>
      </c>
      <c r="D425" s="39" t="s">
        <v>54</v>
      </c>
      <c r="E425" s="40" t="s">
        <v>973</v>
      </c>
      <c r="F425" s="41">
        <v>1514545</v>
      </c>
      <c r="G425" s="41">
        <v>121164</v>
      </c>
      <c r="H425" s="26">
        <f t="shared" si="6"/>
        <v>1635709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45708</v>
      </c>
      <c r="C426" s="47" t="s">
        <v>974</v>
      </c>
      <c r="D426" s="39" t="s">
        <v>54</v>
      </c>
      <c r="E426" s="40" t="s">
        <v>975</v>
      </c>
      <c r="F426" s="41">
        <v>708345</v>
      </c>
      <c r="G426" s="41">
        <v>56668</v>
      </c>
      <c r="H426" s="26">
        <f t="shared" si="6"/>
        <v>765013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45708</v>
      </c>
      <c r="C427" s="47" t="s">
        <v>976</v>
      </c>
      <c r="D427" s="39" t="s">
        <v>54</v>
      </c>
      <c r="E427" s="40" t="s">
        <v>977</v>
      </c>
      <c r="F427" s="41">
        <v>1152445</v>
      </c>
      <c r="G427" s="41">
        <v>92196</v>
      </c>
      <c r="H427" s="26">
        <f t="shared" si="6"/>
        <v>1244641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45708</v>
      </c>
      <c r="C428" s="47" t="s">
        <v>978</v>
      </c>
      <c r="D428" s="39" t="s">
        <v>54</v>
      </c>
      <c r="E428" s="40" t="s">
        <v>979</v>
      </c>
      <c r="F428" s="41">
        <v>1296968</v>
      </c>
      <c r="G428" s="41">
        <v>103757</v>
      </c>
      <c r="H428" s="26">
        <f t="shared" si="6"/>
        <v>1400725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45708</v>
      </c>
      <c r="C429" s="47" t="s">
        <v>980</v>
      </c>
      <c r="D429" s="39" t="s">
        <v>54</v>
      </c>
      <c r="E429" s="40" t="s">
        <v>981</v>
      </c>
      <c r="F429" s="41">
        <v>806200</v>
      </c>
      <c r="G429" s="41">
        <v>64496</v>
      </c>
      <c r="H429" s="26">
        <f t="shared" si="6"/>
        <v>870696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45708</v>
      </c>
      <c r="C430" s="47" t="s">
        <v>982</v>
      </c>
      <c r="D430" s="39" t="s">
        <v>54</v>
      </c>
      <c r="E430" s="40" t="s">
        <v>983</v>
      </c>
      <c r="F430" s="41">
        <v>1644040</v>
      </c>
      <c r="G430" s="41">
        <v>131523</v>
      </c>
      <c r="H430" s="26">
        <f t="shared" si="6"/>
        <v>1775563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45708</v>
      </c>
      <c r="C431" s="47" t="s">
        <v>984</v>
      </c>
      <c r="D431" s="39" t="s">
        <v>54</v>
      </c>
      <c r="E431" s="40" t="s">
        <v>985</v>
      </c>
      <c r="F431" s="41">
        <v>666480</v>
      </c>
      <c r="G431" s="41">
        <v>53318</v>
      </c>
      <c r="H431" s="26">
        <f t="shared" si="6"/>
        <v>719798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45708</v>
      </c>
      <c r="C432" s="47" t="s">
        <v>986</v>
      </c>
      <c r="D432" s="39" t="s">
        <v>54</v>
      </c>
      <c r="E432" s="40" t="s">
        <v>987</v>
      </c>
      <c r="F432" s="41">
        <v>1289600</v>
      </c>
      <c r="G432" s="41">
        <v>103168</v>
      </c>
      <c r="H432" s="26">
        <f t="shared" si="6"/>
        <v>1392768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45708</v>
      </c>
      <c r="C433" s="47" t="s">
        <v>988</v>
      </c>
      <c r="D433" s="39" t="s">
        <v>54</v>
      </c>
      <c r="E433" s="40" t="s">
        <v>989</v>
      </c>
      <c r="F433" s="41">
        <v>1173355</v>
      </c>
      <c r="G433" s="41">
        <v>93868</v>
      </c>
      <c r="H433" s="26">
        <f t="shared" si="6"/>
        <v>1267223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45708</v>
      </c>
      <c r="C434" s="47" t="s">
        <v>990</v>
      </c>
      <c r="D434" s="39" t="s">
        <v>54</v>
      </c>
      <c r="E434" s="40" t="s">
        <v>991</v>
      </c>
      <c r="F434" s="41">
        <v>985220</v>
      </c>
      <c r="G434" s="41">
        <v>78818</v>
      </c>
      <c r="H434" s="26">
        <f t="shared" si="6"/>
        <v>1064038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45708</v>
      </c>
      <c r="C435" s="47" t="s">
        <v>992</v>
      </c>
      <c r="D435" s="39" t="s">
        <v>54</v>
      </c>
      <c r="E435" s="40" t="s">
        <v>993</v>
      </c>
      <c r="F435" s="41">
        <v>829054</v>
      </c>
      <c r="G435" s="41">
        <v>66324</v>
      </c>
      <c r="H435" s="26">
        <f t="shared" si="6"/>
        <v>895378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45708</v>
      </c>
      <c r="C436" s="47" t="s">
        <v>994</v>
      </c>
      <c r="D436" s="39" t="s">
        <v>54</v>
      </c>
      <c r="E436" s="40" t="s">
        <v>995</v>
      </c>
      <c r="F436" s="41">
        <v>1263635</v>
      </c>
      <c r="G436" s="41">
        <v>101091</v>
      </c>
      <c r="H436" s="26">
        <f t="shared" si="6"/>
        <v>1364726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45708</v>
      </c>
      <c r="C437" s="47" t="s">
        <v>996</v>
      </c>
      <c r="D437" s="39" t="s">
        <v>54</v>
      </c>
      <c r="E437" s="40" t="s">
        <v>997</v>
      </c>
      <c r="F437" s="41">
        <v>1455255</v>
      </c>
      <c r="G437" s="41">
        <v>116420</v>
      </c>
      <c r="H437" s="26">
        <f t="shared" si="6"/>
        <v>1571675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45708</v>
      </c>
      <c r="C438" s="47" t="s">
        <v>998</v>
      </c>
      <c r="D438" s="39" t="s">
        <v>54</v>
      </c>
      <c r="E438" s="40" t="s">
        <v>999</v>
      </c>
      <c r="F438" s="41">
        <v>1403355</v>
      </c>
      <c r="G438" s="41">
        <v>112268</v>
      </c>
      <c r="H438" s="26">
        <f t="shared" si="6"/>
        <v>1515623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45708</v>
      </c>
      <c r="C439" s="47" t="s">
        <v>1000</v>
      </c>
      <c r="D439" s="39" t="s">
        <v>54</v>
      </c>
      <c r="E439" s="40" t="s">
        <v>1001</v>
      </c>
      <c r="F439" s="41">
        <v>1975185</v>
      </c>
      <c r="G439" s="41">
        <v>158015</v>
      </c>
      <c r="H439" s="26">
        <f t="shared" si="6"/>
        <v>2133200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45708</v>
      </c>
      <c r="C440" s="47" t="s">
        <v>1002</v>
      </c>
      <c r="D440" s="39" t="s">
        <v>54</v>
      </c>
      <c r="E440" s="40" t="s">
        <v>1003</v>
      </c>
      <c r="F440" s="41">
        <v>850245</v>
      </c>
      <c r="G440" s="41">
        <v>68020</v>
      </c>
      <c r="H440" s="26">
        <f t="shared" si="6"/>
        <v>918265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45708</v>
      </c>
      <c r="C441" s="47" t="s">
        <v>1004</v>
      </c>
      <c r="D441" s="39" t="s">
        <v>54</v>
      </c>
      <c r="E441" s="40" t="s">
        <v>1005</v>
      </c>
      <c r="F441" s="41">
        <v>2791740</v>
      </c>
      <c r="G441" s="41">
        <v>223339</v>
      </c>
      <c r="H441" s="26">
        <f t="shared" si="6"/>
        <v>3015079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45708</v>
      </c>
      <c r="C442" s="47" t="s">
        <v>1006</v>
      </c>
      <c r="D442" s="39" t="s">
        <v>54</v>
      </c>
      <c r="E442" s="40" t="s">
        <v>1007</v>
      </c>
      <c r="F442" s="41">
        <v>1284545</v>
      </c>
      <c r="G442" s="41">
        <v>102764</v>
      </c>
      <c r="H442" s="26">
        <f t="shared" si="6"/>
        <v>1387309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45708</v>
      </c>
      <c r="C443" s="47" t="s">
        <v>1008</v>
      </c>
      <c r="D443" s="39" t="s">
        <v>54</v>
      </c>
      <c r="E443" s="40" t="s">
        <v>1009</v>
      </c>
      <c r="F443" s="41">
        <v>1827430</v>
      </c>
      <c r="G443" s="41">
        <v>146194</v>
      </c>
      <c r="H443" s="26">
        <f t="shared" si="6"/>
        <v>1973624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45708</v>
      </c>
      <c r="C444" s="47" t="s">
        <v>1010</v>
      </c>
      <c r="D444" s="39" t="s">
        <v>54</v>
      </c>
      <c r="E444" s="40" t="s">
        <v>1011</v>
      </c>
      <c r="F444" s="41">
        <v>1263635</v>
      </c>
      <c r="G444" s="41">
        <v>101091</v>
      </c>
      <c r="H444" s="26">
        <f t="shared" si="6"/>
        <v>1364726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45708</v>
      </c>
      <c r="C445" s="47" t="s">
        <v>1012</v>
      </c>
      <c r="D445" s="39" t="s">
        <v>54</v>
      </c>
      <c r="E445" s="40" t="s">
        <v>1013</v>
      </c>
      <c r="F445" s="41">
        <v>734310</v>
      </c>
      <c r="G445" s="41">
        <v>58745</v>
      </c>
      <c r="H445" s="26">
        <f t="shared" si="6"/>
        <v>793055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45708</v>
      </c>
      <c r="C446" s="47" t="s">
        <v>1014</v>
      </c>
      <c r="D446" s="39" t="s">
        <v>54</v>
      </c>
      <c r="E446" s="40" t="s">
        <v>1015</v>
      </c>
      <c r="F446" s="41">
        <v>917258</v>
      </c>
      <c r="G446" s="41">
        <v>73381</v>
      </c>
      <c r="H446" s="26">
        <f t="shared" si="6"/>
        <v>990639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45708</v>
      </c>
      <c r="C447" s="47" t="s">
        <v>1016</v>
      </c>
      <c r="D447" s="39" t="s">
        <v>54</v>
      </c>
      <c r="E447" s="40" t="s">
        <v>1017</v>
      </c>
      <c r="F447" s="41">
        <v>734310</v>
      </c>
      <c r="G447" s="41">
        <v>58745</v>
      </c>
      <c r="H447" s="26">
        <f t="shared" si="6"/>
        <v>793055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45708</v>
      </c>
      <c r="C448" s="47" t="s">
        <v>1018</v>
      </c>
      <c r="D448" s="39" t="s">
        <v>54</v>
      </c>
      <c r="E448" s="40" t="s">
        <v>1019</v>
      </c>
      <c r="F448" s="41">
        <v>2812650</v>
      </c>
      <c r="G448" s="41">
        <v>225012</v>
      </c>
      <c r="H448" s="26">
        <f t="shared" si="6"/>
        <v>3037662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45708</v>
      </c>
      <c r="C449" s="47" t="s">
        <v>1020</v>
      </c>
      <c r="D449" s="39" t="s">
        <v>54</v>
      </c>
      <c r="E449" s="40" t="s">
        <v>1021</v>
      </c>
      <c r="F449" s="41">
        <v>1869295</v>
      </c>
      <c r="G449" s="41">
        <v>149544</v>
      </c>
      <c r="H449" s="26">
        <f t="shared" si="6"/>
        <v>2018839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45708</v>
      </c>
      <c r="C450" s="47" t="s">
        <v>1022</v>
      </c>
      <c r="D450" s="39" t="s">
        <v>54</v>
      </c>
      <c r="E450" s="40" t="s">
        <v>1023</v>
      </c>
      <c r="F450" s="41">
        <v>1388385</v>
      </c>
      <c r="G450" s="41">
        <v>111071</v>
      </c>
      <c r="H450" s="26">
        <f t="shared" si="6"/>
        <v>1499456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45708</v>
      </c>
      <c r="C451" s="47" t="s">
        <v>1024</v>
      </c>
      <c r="D451" s="39" t="s">
        <v>54</v>
      </c>
      <c r="E451" s="40" t="s">
        <v>1025</v>
      </c>
      <c r="F451" s="41">
        <v>1727395</v>
      </c>
      <c r="G451" s="41">
        <v>138192</v>
      </c>
      <c r="H451" s="26">
        <f t="shared" si="6"/>
        <v>1865587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45708</v>
      </c>
      <c r="C452" s="47" t="s">
        <v>1026</v>
      </c>
      <c r="D452" s="39" t="s">
        <v>54</v>
      </c>
      <c r="E452" s="40" t="s">
        <v>1027</v>
      </c>
      <c r="F452" s="41">
        <v>785290</v>
      </c>
      <c r="G452" s="41">
        <v>62823</v>
      </c>
      <c r="H452" s="26">
        <f t="shared" si="6"/>
        <v>848113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45708</v>
      </c>
      <c r="C453" s="47" t="s">
        <v>1028</v>
      </c>
      <c r="D453" s="39" t="s">
        <v>54</v>
      </c>
      <c r="E453" s="40" t="s">
        <v>1029</v>
      </c>
      <c r="F453" s="41">
        <v>1514545</v>
      </c>
      <c r="G453" s="41">
        <v>121164</v>
      </c>
      <c r="H453" s="26">
        <f t="shared" si="6"/>
        <v>1635709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45708</v>
      </c>
      <c r="C454" s="47" t="s">
        <v>1030</v>
      </c>
      <c r="D454" s="39" t="s">
        <v>54</v>
      </c>
      <c r="E454" s="40" t="s">
        <v>1031</v>
      </c>
      <c r="F454" s="41">
        <v>1519600</v>
      </c>
      <c r="G454" s="41">
        <v>121568</v>
      </c>
      <c r="H454" s="26">
        <f t="shared" si="6"/>
        <v>1641168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45708</v>
      </c>
      <c r="C455" s="47" t="s">
        <v>1032</v>
      </c>
      <c r="D455" s="39" t="s">
        <v>54</v>
      </c>
      <c r="E455" s="40" t="s">
        <v>1033</v>
      </c>
      <c r="F455" s="41">
        <v>922445</v>
      </c>
      <c r="G455" s="41">
        <v>73796</v>
      </c>
      <c r="H455" s="26">
        <f t="shared" ref="H455:H518" si="7">G455+F455</f>
        <v>996241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45708</v>
      </c>
      <c r="C456" s="47" t="s">
        <v>1034</v>
      </c>
      <c r="D456" s="39" t="s">
        <v>54</v>
      </c>
      <c r="E456" s="40" t="s">
        <v>1035</v>
      </c>
      <c r="F456" s="41">
        <v>920622</v>
      </c>
      <c r="G456" s="41">
        <v>73650</v>
      </c>
      <c r="H456" s="26">
        <f t="shared" si="7"/>
        <v>994272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45708</v>
      </c>
      <c r="C457" s="47" t="s">
        <v>1036</v>
      </c>
      <c r="D457" s="39" t="s">
        <v>54</v>
      </c>
      <c r="E457" s="40" t="s">
        <v>1037</v>
      </c>
      <c r="F457" s="41">
        <v>1700355</v>
      </c>
      <c r="G457" s="41">
        <v>136028</v>
      </c>
      <c r="H457" s="26">
        <f t="shared" si="7"/>
        <v>1836383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45708</v>
      </c>
      <c r="C458" s="47" t="s">
        <v>1038</v>
      </c>
      <c r="D458" s="39" t="s">
        <v>54</v>
      </c>
      <c r="E458" s="40" t="s">
        <v>1039</v>
      </c>
      <c r="F458" s="41">
        <v>2283935</v>
      </c>
      <c r="G458" s="41">
        <v>182715</v>
      </c>
      <c r="H458" s="26">
        <f t="shared" si="7"/>
        <v>2466650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45708</v>
      </c>
      <c r="C459" s="47" t="s">
        <v>1040</v>
      </c>
      <c r="D459" s="39" t="s">
        <v>54</v>
      </c>
      <c r="E459" s="40" t="s">
        <v>1041</v>
      </c>
      <c r="F459" s="41">
        <v>1311862</v>
      </c>
      <c r="G459" s="41">
        <v>104949</v>
      </c>
      <c r="H459" s="26">
        <f t="shared" si="7"/>
        <v>1416811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45708</v>
      </c>
      <c r="C460" s="47" t="s">
        <v>1042</v>
      </c>
      <c r="D460" s="39" t="s">
        <v>54</v>
      </c>
      <c r="E460" s="40" t="s">
        <v>1043</v>
      </c>
      <c r="F460" s="41">
        <v>1877015</v>
      </c>
      <c r="G460" s="41">
        <v>150161</v>
      </c>
      <c r="H460" s="26">
        <f t="shared" si="7"/>
        <v>2027176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45708</v>
      </c>
      <c r="C461" s="47" t="s">
        <v>1044</v>
      </c>
      <c r="D461" s="39" t="s">
        <v>54</v>
      </c>
      <c r="E461" s="40" t="s">
        <v>1045</v>
      </c>
      <c r="F461" s="41">
        <v>795998</v>
      </c>
      <c r="G461" s="41">
        <v>63680</v>
      </c>
      <c r="H461" s="26">
        <f t="shared" si="7"/>
        <v>859678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45708</v>
      </c>
      <c r="C462" s="47" t="s">
        <v>1046</v>
      </c>
      <c r="D462" s="39" t="s">
        <v>54</v>
      </c>
      <c r="E462" s="40" t="s">
        <v>1047</v>
      </c>
      <c r="F462" s="41">
        <v>1078394</v>
      </c>
      <c r="G462" s="41">
        <v>86272</v>
      </c>
      <c r="H462" s="26">
        <f t="shared" si="7"/>
        <v>1164666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45708</v>
      </c>
      <c r="C463" s="47" t="s">
        <v>1048</v>
      </c>
      <c r="D463" s="39" t="s">
        <v>54</v>
      </c>
      <c r="E463" s="40" t="s">
        <v>1049</v>
      </c>
      <c r="F463" s="41">
        <v>818243</v>
      </c>
      <c r="G463" s="41">
        <v>65459</v>
      </c>
      <c r="H463" s="26">
        <f t="shared" si="7"/>
        <v>883702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45708</v>
      </c>
      <c r="C464" s="47" t="s">
        <v>1050</v>
      </c>
      <c r="D464" s="39" t="s">
        <v>54</v>
      </c>
      <c r="E464" s="40" t="s">
        <v>1051</v>
      </c>
      <c r="F464" s="41">
        <v>1265525</v>
      </c>
      <c r="G464" s="41">
        <v>101242</v>
      </c>
      <c r="H464" s="26">
        <f t="shared" si="7"/>
        <v>1366767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45708</v>
      </c>
      <c r="C465" s="47" t="s">
        <v>1052</v>
      </c>
      <c r="D465" s="39" t="s">
        <v>54</v>
      </c>
      <c r="E465" s="40" t="s">
        <v>1053</v>
      </c>
      <c r="F465" s="41">
        <v>754493</v>
      </c>
      <c r="G465" s="41">
        <v>60359</v>
      </c>
      <c r="H465" s="26">
        <f t="shared" si="7"/>
        <v>814852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45708</v>
      </c>
      <c r="C466" s="47" t="s">
        <v>1054</v>
      </c>
      <c r="D466" s="39" t="s">
        <v>54</v>
      </c>
      <c r="E466" s="40" t="s">
        <v>1055</v>
      </c>
      <c r="F466" s="41">
        <v>901603</v>
      </c>
      <c r="G466" s="41">
        <v>72128</v>
      </c>
      <c r="H466" s="26">
        <f t="shared" si="7"/>
        <v>973731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45708</v>
      </c>
      <c r="C467" s="47" t="s">
        <v>1056</v>
      </c>
      <c r="D467" s="39" t="s">
        <v>54</v>
      </c>
      <c r="E467" s="40" t="s">
        <v>1057</v>
      </c>
      <c r="F467" s="41">
        <v>1409176</v>
      </c>
      <c r="G467" s="41">
        <v>112734</v>
      </c>
      <c r="H467" s="26">
        <f t="shared" si="7"/>
        <v>1521910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45708</v>
      </c>
      <c r="C468" s="47" t="s">
        <v>1058</v>
      </c>
      <c r="D468" s="39" t="s">
        <v>54</v>
      </c>
      <c r="E468" s="40" t="s">
        <v>1059</v>
      </c>
      <c r="F468" s="41">
        <v>1126040</v>
      </c>
      <c r="G468" s="41">
        <v>90083</v>
      </c>
      <c r="H468" s="26">
        <f t="shared" si="7"/>
        <v>1216123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45708</v>
      </c>
      <c r="C469" s="47" t="s">
        <v>1060</v>
      </c>
      <c r="D469" s="39" t="s">
        <v>54</v>
      </c>
      <c r="E469" s="40" t="s">
        <v>1061</v>
      </c>
      <c r="F469" s="41">
        <v>1186746</v>
      </c>
      <c r="G469" s="41">
        <v>94940</v>
      </c>
      <c r="H469" s="26">
        <f t="shared" si="7"/>
        <v>1281686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45708</v>
      </c>
      <c r="C470" s="47" t="s">
        <v>1062</v>
      </c>
      <c r="D470" s="39" t="s">
        <v>54</v>
      </c>
      <c r="E470" s="40" t="s">
        <v>1063</v>
      </c>
      <c r="F470" s="41">
        <v>825032</v>
      </c>
      <c r="G470" s="41">
        <v>66003</v>
      </c>
      <c r="H470" s="26">
        <f t="shared" si="7"/>
        <v>891035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45708</v>
      </c>
      <c r="C471" s="47" t="s">
        <v>1064</v>
      </c>
      <c r="D471" s="39" t="s">
        <v>54</v>
      </c>
      <c r="E471" s="40" t="s">
        <v>1065</v>
      </c>
      <c r="F471" s="41">
        <v>7824650</v>
      </c>
      <c r="G471" s="41">
        <v>625972</v>
      </c>
      <c r="H471" s="26">
        <f t="shared" si="7"/>
        <v>8450622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45708</v>
      </c>
      <c r="C472" s="47" t="s">
        <v>1066</v>
      </c>
      <c r="D472" s="39" t="s">
        <v>54</v>
      </c>
      <c r="E472" s="40" t="s">
        <v>1067</v>
      </c>
      <c r="F472" s="41">
        <v>1020867</v>
      </c>
      <c r="G472" s="41">
        <v>81669</v>
      </c>
      <c r="H472" s="26">
        <f t="shared" si="7"/>
        <v>1102536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45708</v>
      </c>
      <c r="C473" s="47" t="s">
        <v>1068</v>
      </c>
      <c r="D473" s="39" t="s">
        <v>54</v>
      </c>
      <c r="E473" s="40" t="s">
        <v>1069</v>
      </c>
      <c r="F473" s="41">
        <v>1405216</v>
      </c>
      <c r="G473" s="41">
        <v>112417</v>
      </c>
      <c r="H473" s="26">
        <f t="shared" si="7"/>
        <v>1517633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45708</v>
      </c>
      <c r="C474" s="47" t="s">
        <v>1070</v>
      </c>
      <c r="D474" s="39" t="s">
        <v>54</v>
      </c>
      <c r="E474" s="40" t="s">
        <v>1071</v>
      </c>
      <c r="F474" s="41">
        <v>868986</v>
      </c>
      <c r="G474" s="41">
        <v>69519</v>
      </c>
      <c r="H474" s="26">
        <f t="shared" si="7"/>
        <v>938505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45708</v>
      </c>
      <c r="C475" s="47" t="s">
        <v>1072</v>
      </c>
      <c r="D475" s="39" t="s">
        <v>54</v>
      </c>
      <c r="E475" s="40" t="s">
        <v>1073</v>
      </c>
      <c r="F475" s="41">
        <v>929975</v>
      </c>
      <c r="G475" s="41">
        <v>74398</v>
      </c>
      <c r="H475" s="26">
        <f t="shared" si="7"/>
        <v>1004373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45708</v>
      </c>
      <c r="C476" s="47" t="s">
        <v>1074</v>
      </c>
      <c r="D476" s="39" t="s">
        <v>54</v>
      </c>
      <c r="E476" s="40" t="s">
        <v>1075</v>
      </c>
      <c r="F476" s="41">
        <v>906541</v>
      </c>
      <c r="G476" s="41">
        <v>72523</v>
      </c>
      <c r="H476" s="26">
        <f t="shared" si="7"/>
        <v>979064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45708</v>
      </c>
      <c r="C477" s="47" t="s">
        <v>1076</v>
      </c>
      <c r="D477" s="39" t="s">
        <v>54</v>
      </c>
      <c r="E477" s="40" t="s">
        <v>1077</v>
      </c>
      <c r="F477" s="41">
        <v>1677060</v>
      </c>
      <c r="G477" s="41">
        <v>134165</v>
      </c>
      <c r="H477" s="26">
        <f t="shared" si="7"/>
        <v>1811225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45708</v>
      </c>
      <c r="C478" s="47" t="s">
        <v>1078</v>
      </c>
      <c r="D478" s="39" t="s">
        <v>54</v>
      </c>
      <c r="E478" s="40" t="s">
        <v>1079</v>
      </c>
      <c r="F478" s="41">
        <v>1713688</v>
      </c>
      <c r="G478" s="41">
        <v>137095</v>
      </c>
      <c r="H478" s="26">
        <f t="shared" si="7"/>
        <v>1850783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45708</v>
      </c>
      <c r="C479" s="47" t="s">
        <v>1080</v>
      </c>
      <c r="D479" s="39" t="s">
        <v>54</v>
      </c>
      <c r="E479" s="40" t="s">
        <v>1081</v>
      </c>
      <c r="F479" s="41">
        <v>2330575</v>
      </c>
      <c r="G479" s="41">
        <v>186446</v>
      </c>
      <c r="H479" s="26">
        <f t="shared" si="7"/>
        <v>2517021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45708</v>
      </c>
      <c r="C480" s="47" t="s">
        <v>1082</v>
      </c>
      <c r="D480" s="39" t="s">
        <v>54</v>
      </c>
      <c r="E480" s="40" t="s">
        <v>1083</v>
      </c>
      <c r="F480" s="41">
        <v>1251191</v>
      </c>
      <c r="G480" s="41">
        <v>100095</v>
      </c>
      <c r="H480" s="26">
        <f t="shared" si="7"/>
        <v>1351286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45708</v>
      </c>
      <c r="C481" s="47" t="s">
        <v>1084</v>
      </c>
      <c r="D481" s="39" t="s">
        <v>54</v>
      </c>
      <c r="E481" s="40" t="s">
        <v>1085</v>
      </c>
      <c r="F481" s="41">
        <v>1173355</v>
      </c>
      <c r="G481" s="41">
        <v>93868</v>
      </c>
      <c r="H481" s="26">
        <f t="shared" si="7"/>
        <v>1267223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45708</v>
      </c>
      <c r="C482" s="47" t="s">
        <v>1086</v>
      </c>
      <c r="D482" s="39" t="s">
        <v>54</v>
      </c>
      <c r="E482" s="40" t="s">
        <v>1087</v>
      </c>
      <c r="F482" s="41">
        <v>1971080</v>
      </c>
      <c r="G482" s="41">
        <v>157686</v>
      </c>
      <c r="H482" s="26">
        <f t="shared" si="7"/>
        <v>2128766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45708</v>
      </c>
      <c r="C483" s="47" t="s">
        <v>1088</v>
      </c>
      <c r="D483" s="39" t="s">
        <v>54</v>
      </c>
      <c r="E483" s="40" t="s">
        <v>1089</v>
      </c>
      <c r="F483" s="41">
        <v>1173355</v>
      </c>
      <c r="G483" s="41">
        <v>93868</v>
      </c>
      <c r="H483" s="26">
        <f t="shared" si="7"/>
        <v>1267223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45708</v>
      </c>
      <c r="C484" s="47" t="s">
        <v>1090</v>
      </c>
      <c r="D484" s="39" t="s">
        <v>54</v>
      </c>
      <c r="E484" s="40" t="s">
        <v>1091</v>
      </c>
      <c r="F484" s="41">
        <v>785290</v>
      </c>
      <c r="G484" s="41">
        <v>62823</v>
      </c>
      <c r="H484" s="26">
        <f t="shared" si="7"/>
        <v>848113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45708</v>
      </c>
      <c r="C485" s="47" t="s">
        <v>1092</v>
      </c>
      <c r="D485" s="39" t="s">
        <v>54</v>
      </c>
      <c r="E485" s="40" t="s">
        <v>1093</v>
      </c>
      <c r="F485" s="41">
        <v>1403355</v>
      </c>
      <c r="G485" s="41">
        <v>112268</v>
      </c>
      <c r="H485" s="26">
        <f t="shared" si="7"/>
        <v>1515623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45708</v>
      </c>
      <c r="C486" s="47" t="s">
        <v>1094</v>
      </c>
      <c r="D486" s="39" t="s">
        <v>54</v>
      </c>
      <c r="E486" s="40" t="s">
        <v>1095</v>
      </c>
      <c r="F486" s="41">
        <v>2041660</v>
      </c>
      <c r="G486" s="41">
        <v>163333</v>
      </c>
      <c r="H486" s="26">
        <f t="shared" si="7"/>
        <v>2204993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45708</v>
      </c>
      <c r="C487" s="47" t="s">
        <v>1096</v>
      </c>
      <c r="D487" s="39" t="s">
        <v>54</v>
      </c>
      <c r="E487" s="40" t="s">
        <v>1097</v>
      </c>
      <c r="F487" s="41">
        <v>2333080</v>
      </c>
      <c r="G487" s="41">
        <v>186646</v>
      </c>
      <c r="H487" s="26">
        <f t="shared" si="7"/>
        <v>2519726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45708</v>
      </c>
      <c r="C488" s="47" t="s">
        <v>1098</v>
      </c>
      <c r="D488" s="39" t="s">
        <v>54</v>
      </c>
      <c r="E488" s="40" t="s">
        <v>1099</v>
      </c>
      <c r="F488" s="41">
        <v>2197987</v>
      </c>
      <c r="G488" s="41">
        <v>175839</v>
      </c>
      <c r="H488" s="26">
        <f t="shared" si="7"/>
        <v>2373826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45708</v>
      </c>
      <c r="C489" s="47" t="s">
        <v>1100</v>
      </c>
      <c r="D489" s="39" t="s">
        <v>54</v>
      </c>
      <c r="E489" s="40" t="s">
        <v>1101</v>
      </c>
      <c r="F489" s="41">
        <v>3388371</v>
      </c>
      <c r="G489" s="41">
        <v>271070</v>
      </c>
      <c r="H489" s="26">
        <f t="shared" si="7"/>
        <v>3659441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45708</v>
      </c>
      <c r="C490" s="47" t="s">
        <v>1102</v>
      </c>
      <c r="D490" s="39" t="s">
        <v>54</v>
      </c>
      <c r="E490" s="40" t="s">
        <v>1103</v>
      </c>
      <c r="F490" s="41">
        <v>1289600</v>
      </c>
      <c r="G490" s="41">
        <v>103168</v>
      </c>
      <c r="H490" s="26">
        <f t="shared" si="7"/>
        <v>1392768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45708</v>
      </c>
      <c r="C491" s="47" t="s">
        <v>1104</v>
      </c>
      <c r="D491" s="39" t="s">
        <v>54</v>
      </c>
      <c r="E491" s="40" t="s">
        <v>1105</v>
      </c>
      <c r="F491" s="41">
        <v>1105560</v>
      </c>
      <c r="G491" s="41">
        <v>88445</v>
      </c>
      <c r="H491" s="26">
        <f t="shared" si="7"/>
        <v>1194005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45708</v>
      </c>
      <c r="C492" s="47" t="s">
        <v>1106</v>
      </c>
      <c r="D492" s="39" t="s">
        <v>54</v>
      </c>
      <c r="E492" s="40" t="s">
        <v>1107</v>
      </c>
      <c r="F492" s="41">
        <v>1114715</v>
      </c>
      <c r="G492" s="41">
        <v>89177</v>
      </c>
      <c r="H492" s="26">
        <f t="shared" si="7"/>
        <v>1203892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45708</v>
      </c>
      <c r="C493" s="47" t="s">
        <v>1108</v>
      </c>
      <c r="D493" s="39" t="s">
        <v>54</v>
      </c>
      <c r="E493" s="40" t="s">
        <v>1109</v>
      </c>
      <c r="F493" s="41">
        <v>4901760</v>
      </c>
      <c r="G493" s="41">
        <v>392141</v>
      </c>
      <c r="H493" s="26">
        <f t="shared" si="7"/>
        <v>5293901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45708</v>
      </c>
      <c r="C494" s="47" t="s">
        <v>1110</v>
      </c>
      <c r="D494" s="39" t="s">
        <v>54</v>
      </c>
      <c r="E494" s="40" t="s">
        <v>1111</v>
      </c>
      <c r="F494" s="41">
        <v>1864465</v>
      </c>
      <c r="G494" s="41">
        <v>149157</v>
      </c>
      <c r="H494" s="26">
        <f t="shared" si="7"/>
        <v>2013622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45708</v>
      </c>
      <c r="C495" s="47" t="s">
        <v>1112</v>
      </c>
      <c r="D495" s="39" t="s">
        <v>54</v>
      </c>
      <c r="E495" s="40" t="s">
        <v>1113</v>
      </c>
      <c r="F495" s="41">
        <v>1403355</v>
      </c>
      <c r="G495" s="41">
        <v>112268</v>
      </c>
      <c r="H495" s="26">
        <f t="shared" si="7"/>
        <v>1515623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45708</v>
      </c>
      <c r="C496" s="47" t="s">
        <v>1114</v>
      </c>
      <c r="D496" s="39" t="s">
        <v>54</v>
      </c>
      <c r="E496" s="40" t="s">
        <v>1115</v>
      </c>
      <c r="F496" s="41">
        <v>922445</v>
      </c>
      <c r="G496" s="41">
        <v>73796</v>
      </c>
      <c r="H496" s="26">
        <f t="shared" si="7"/>
        <v>996241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45708</v>
      </c>
      <c r="C497" s="47" t="s">
        <v>1116</v>
      </c>
      <c r="D497" s="39" t="s">
        <v>54</v>
      </c>
      <c r="E497" s="40" t="s">
        <v>1117</v>
      </c>
      <c r="F497" s="41">
        <v>4068732</v>
      </c>
      <c r="G497" s="41">
        <v>325499</v>
      </c>
      <c r="H497" s="26">
        <f t="shared" si="7"/>
        <v>4394231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45708</v>
      </c>
      <c r="C498" s="47" t="s">
        <v>1118</v>
      </c>
      <c r="D498" s="39" t="s">
        <v>54</v>
      </c>
      <c r="E498" s="40" t="s">
        <v>1119</v>
      </c>
      <c r="F498" s="41">
        <v>1129685</v>
      </c>
      <c r="G498" s="41">
        <v>90375</v>
      </c>
      <c r="H498" s="26">
        <f t="shared" si="7"/>
        <v>1220060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45708</v>
      </c>
      <c r="C499" s="47" t="s">
        <v>1120</v>
      </c>
      <c r="D499" s="39" t="s">
        <v>54</v>
      </c>
      <c r="E499" s="40" t="s">
        <v>1121</v>
      </c>
      <c r="F499" s="41">
        <v>833367</v>
      </c>
      <c r="G499" s="41">
        <v>66669</v>
      </c>
      <c r="H499" s="26">
        <f t="shared" si="7"/>
        <v>900036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45708</v>
      </c>
      <c r="C500" s="47" t="s">
        <v>1122</v>
      </c>
      <c r="D500" s="39" t="s">
        <v>54</v>
      </c>
      <c r="E500" s="40" t="s">
        <v>1123</v>
      </c>
      <c r="F500" s="41">
        <v>2828834</v>
      </c>
      <c r="G500" s="41">
        <v>226307</v>
      </c>
      <c r="H500" s="26">
        <f t="shared" si="7"/>
        <v>3055141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45708</v>
      </c>
      <c r="C501" s="47" t="s">
        <v>1124</v>
      </c>
      <c r="D501" s="39" t="s">
        <v>54</v>
      </c>
      <c r="E501" s="40" t="s">
        <v>1125</v>
      </c>
      <c r="F501" s="41">
        <v>1145065</v>
      </c>
      <c r="G501" s="41">
        <v>91605</v>
      </c>
      <c r="H501" s="26">
        <f t="shared" si="7"/>
        <v>1236670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45708</v>
      </c>
      <c r="C502" s="47" t="s">
        <v>1126</v>
      </c>
      <c r="D502" s="39" t="s">
        <v>54</v>
      </c>
      <c r="E502" s="40" t="s">
        <v>3142</v>
      </c>
      <c r="F502" s="41">
        <v>2074890</v>
      </c>
      <c r="G502" s="41">
        <v>165991</v>
      </c>
      <c r="H502" s="26">
        <f t="shared" si="7"/>
        <v>2240881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45708</v>
      </c>
      <c r="C503" s="47" t="s">
        <v>1128</v>
      </c>
      <c r="D503" s="39" t="s">
        <v>54</v>
      </c>
      <c r="E503" s="40" t="s">
        <v>3143</v>
      </c>
      <c r="F503" s="41">
        <v>2954124</v>
      </c>
      <c r="G503" s="41">
        <v>236330</v>
      </c>
      <c r="H503" s="26">
        <f t="shared" si="7"/>
        <v>3190454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45708</v>
      </c>
      <c r="C504" s="47" t="s">
        <v>1130</v>
      </c>
      <c r="D504" s="39" t="s">
        <v>54</v>
      </c>
      <c r="E504" s="40" t="s">
        <v>3144</v>
      </c>
      <c r="F504" s="41">
        <v>4535447</v>
      </c>
      <c r="G504" s="41">
        <v>362836</v>
      </c>
      <c r="H504" s="26">
        <f t="shared" si="7"/>
        <v>4898283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45708</v>
      </c>
      <c r="C505" s="47" t="s">
        <v>1132</v>
      </c>
      <c r="D505" s="39" t="s">
        <v>54</v>
      </c>
      <c r="E505" s="40" t="s">
        <v>3145</v>
      </c>
      <c r="F505" s="41">
        <v>2005740</v>
      </c>
      <c r="G505" s="41">
        <v>160459</v>
      </c>
      <c r="H505" s="26">
        <f t="shared" si="7"/>
        <v>2166199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45708</v>
      </c>
      <c r="C506" s="47" t="s">
        <v>1134</v>
      </c>
      <c r="D506" s="39" t="s">
        <v>54</v>
      </c>
      <c r="E506" s="40" t="s">
        <v>3146</v>
      </c>
      <c r="F506" s="41">
        <v>2830110</v>
      </c>
      <c r="G506" s="41">
        <v>226409</v>
      </c>
      <c r="H506" s="26">
        <f t="shared" si="7"/>
        <v>3056519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45708</v>
      </c>
      <c r="C507" s="47" t="s">
        <v>1136</v>
      </c>
      <c r="D507" s="39" t="s">
        <v>54</v>
      </c>
      <c r="E507" s="40" t="s">
        <v>3147</v>
      </c>
      <c r="F507" s="41">
        <v>2579200</v>
      </c>
      <c r="G507" s="41">
        <v>206336</v>
      </c>
      <c r="H507" s="26">
        <f t="shared" si="7"/>
        <v>2785536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45708</v>
      </c>
      <c r="C508" s="47" t="s">
        <v>1138</v>
      </c>
      <c r="D508" s="39" t="s">
        <v>54</v>
      </c>
      <c r="E508" s="40" t="s">
        <v>3148</v>
      </c>
      <c r="F508" s="41">
        <v>2221160</v>
      </c>
      <c r="G508" s="41">
        <v>177693</v>
      </c>
      <c r="H508" s="26">
        <f t="shared" si="7"/>
        <v>2398853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45708</v>
      </c>
      <c r="C509" s="47" t="s">
        <v>1140</v>
      </c>
      <c r="D509" s="39" t="s">
        <v>54</v>
      </c>
      <c r="E509" s="40" t="s">
        <v>3149</v>
      </c>
      <c r="F509" s="41">
        <v>2579200</v>
      </c>
      <c r="G509" s="41">
        <v>206336</v>
      </c>
      <c r="H509" s="26">
        <f t="shared" si="7"/>
        <v>2785536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45708</v>
      </c>
      <c r="C510" s="47" t="s">
        <v>1142</v>
      </c>
      <c r="D510" s="39" t="s">
        <v>54</v>
      </c>
      <c r="E510" s="40" t="s">
        <v>3150</v>
      </c>
      <c r="F510" s="41">
        <v>2367665</v>
      </c>
      <c r="G510" s="41">
        <v>189413</v>
      </c>
      <c r="H510" s="26">
        <f t="shared" si="7"/>
        <v>2557078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45708</v>
      </c>
      <c r="C511" s="47" t="s">
        <v>1144</v>
      </c>
      <c r="D511" s="39" t="s">
        <v>54</v>
      </c>
      <c r="E511" s="40" t="s">
        <v>3151</v>
      </c>
      <c r="F511" s="41">
        <v>2367665</v>
      </c>
      <c r="G511" s="41">
        <v>189413</v>
      </c>
      <c r="H511" s="26">
        <f t="shared" si="7"/>
        <v>2557078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45708</v>
      </c>
      <c r="C512" s="47" t="s">
        <v>1146</v>
      </c>
      <c r="D512" s="39" t="s">
        <v>54</v>
      </c>
      <c r="E512" s="40" t="s">
        <v>3152</v>
      </c>
      <c r="F512" s="41">
        <v>2284578</v>
      </c>
      <c r="G512" s="41">
        <v>182766</v>
      </c>
      <c r="H512" s="26">
        <f t="shared" si="7"/>
        <v>2467344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45708</v>
      </c>
      <c r="C513" s="47" t="s">
        <v>1148</v>
      </c>
      <c r="D513" s="39" t="s">
        <v>54</v>
      </c>
      <c r="E513" s="40" t="s">
        <v>3153</v>
      </c>
      <c r="F513" s="41">
        <v>2228490</v>
      </c>
      <c r="G513" s="41">
        <v>178279</v>
      </c>
      <c r="H513" s="26">
        <f t="shared" si="7"/>
        <v>2406769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45708</v>
      </c>
      <c r="C514" s="47" t="s">
        <v>1150</v>
      </c>
      <c r="D514" s="39" t="s">
        <v>54</v>
      </c>
      <c r="E514" s="40" t="s">
        <v>3154</v>
      </c>
      <c r="F514" s="41">
        <v>734310</v>
      </c>
      <c r="G514" s="41">
        <v>58745</v>
      </c>
      <c r="H514" s="26">
        <f t="shared" si="7"/>
        <v>793055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45708</v>
      </c>
      <c r="C515" s="47" t="s">
        <v>1152</v>
      </c>
      <c r="D515" s="39" t="s">
        <v>54</v>
      </c>
      <c r="E515" s="40" t="s">
        <v>3155</v>
      </c>
      <c r="F515" s="41">
        <v>2005740</v>
      </c>
      <c r="G515" s="41">
        <v>160459</v>
      </c>
      <c r="H515" s="26">
        <f t="shared" si="7"/>
        <v>2166199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45708</v>
      </c>
      <c r="C516" s="47" t="s">
        <v>1154</v>
      </c>
      <c r="D516" s="39" t="s">
        <v>54</v>
      </c>
      <c r="E516" s="40" t="s">
        <v>3156</v>
      </c>
      <c r="F516" s="41">
        <v>3105495</v>
      </c>
      <c r="G516" s="41">
        <v>248440</v>
      </c>
      <c r="H516" s="26">
        <f t="shared" si="7"/>
        <v>3353935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45708</v>
      </c>
      <c r="C517" s="47" t="s">
        <v>1156</v>
      </c>
      <c r="D517" s="39" t="s">
        <v>54</v>
      </c>
      <c r="E517" s="40" t="s">
        <v>3157</v>
      </c>
      <c r="F517" s="41">
        <v>2585745</v>
      </c>
      <c r="G517" s="41">
        <v>206860</v>
      </c>
      <c r="H517" s="26">
        <f t="shared" si="7"/>
        <v>2792605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45708</v>
      </c>
      <c r="C518" s="47" t="s">
        <v>1158</v>
      </c>
      <c r="D518" s="39" t="s">
        <v>54</v>
      </c>
      <c r="E518" s="40" t="s">
        <v>3158</v>
      </c>
      <c r="F518" s="41">
        <v>2716495</v>
      </c>
      <c r="G518" s="41">
        <v>217320</v>
      </c>
      <c r="H518" s="26">
        <f t="shared" si="7"/>
        <v>2933815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45708</v>
      </c>
      <c r="C519" s="47" t="s">
        <v>1160</v>
      </c>
      <c r="D519" s="39" t="s">
        <v>54</v>
      </c>
      <c r="E519" s="40" t="s">
        <v>3159</v>
      </c>
      <c r="F519" s="41">
        <v>2339680</v>
      </c>
      <c r="G519" s="41">
        <v>187174</v>
      </c>
      <c r="H519" s="26">
        <f t="shared" ref="H519:H582" si="8">G519+F519</f>
        <v>2526854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45708</v>
      </c>
      <c r="C520" s="47" t="s">
        <v>1162</v>
      </c>
      <c r="D520" s="39" t="s">
        <v>54</v>
      </c>
      <c r="E520" s="40" t="s">
        <v>3160</v>
      </c>
      <c r="F520" s="41">
        <v>1913740</v>
      </c>
      <c r="G520" s="41">
        <v>153099</v>
      </c>
      <c r="H520" s="26">
        <f t="shared" si="8"/>
        <v>2066839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45708</v>
      </c>
      <c r="C521" s="47" t="s">
        <v>1164</v>
      </c>
      <c r="D521" s="39" t="s">
        <v>54</v>
      </c>
      <c r="E521" s="40" t="s">
        <v>3161</v>
      </c>
      <c r="F521" s="41">
        <v>2005740</v>
      </c>
      <c r="G521" s="41">
        <v>160459</v>
      </c>
      <c r="H521" s="26">
        <f t="shared" si="8"/>
        <v>2166199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45708</v>
      </c>
      <c r="C522" s="47" t="s">
        <v>1166</v>
      </c>
      <c r="D522" s="39" t="s">
        <v>54</v>
      </c>
      <c r="E522" s="40" t="s">
        <v>3162</v>
      </c>
      <c r="F522" s="41">
        <v>1536398</v>
      </c>
      <c r="G522" s="41">
        <v>122912</v>
      </c>
      <c r="H522" s="26">
        <f t="shared" si="8"/>
        <v>1659310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45708</v>
      </c>
      <c r="C523" s="47" t="s">
        <v>1168</v>
      </c>
      <c r="D523" s="39" t="s">
        <v>54</v>
      </c>
      <c r="E523" s="40" t="s">
        <v>3163</v>
      </c>
      <c r="F523" s="41">
        <v>1591260</v>
      </c>
      <c r="G523" s="41">
        <v>127301</v>
      </c>
      <c r="H523" s="26">
        <f t="shared" si="8"/>
        <v>1718561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45708</v>
      </c>
      <c r="C524" s="47" t="s">
        <v>1170</v>
      </c>
      <c r="D524" s="39" t="s">
        <v>54</v>
      </c>
      <c r="E524" s="40" t="s">
        <v>3164</v>
      </c>
      <c r="F524" s="41">
        <v>1813376</v>
      </c>
      <c r="G524" s="41">
        <v>145070</v>
      </c>
      <c r="H524" s="26">
        <f t="shared" si="8"/>
        <v>1958446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45708</v>
      </c>
      <c r="C525" s="47" t="s">
        <v>1172</v>
      </c>
      <c r="D525" s="39" t="s">
        <v>54</v>
      </c>
      <c r="E525" s="40" t="s">
        <v>3165</v>
      </c>
      <c r="F525" s="41">
        <v>1969705</v>
      </c>
      <c r="G525" s="41">
        <v>157576</v>
      </c>
      <c r="H525" s="26">
        <f t="shared" si="8"/>
        <v>2127281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45708</v>
      </c>
      <c r="C526" s="47" t="s">
        <v>1174</v>
      </c>
      <c r="D526" s="39" t="s">
        <v>54</v>
      </c>
      <c r="E526" s="40" t="s">
        <v>3166</v>
      </c>
      <c r="F526" s="41">
        <v>1758514</v>
      </c>
      <c r="G526" s="41">
        <v>140681</v>
      </c>
      <c r="H526" s="26">
        <f t="shared" si="8"/>
        <v>1899195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45708</v>
      </c>
      <c r="C527" s="47" t="s">
        <v>1176</v>
      </c>
      <c r="D527" s="39" t="s">
        <v>54</v>
      </c>
      <c r="E527" s="40" t="s">
        <v>3167</v>
      </c>
      <c r="F527" s="41">
        <v>2005740</v>
      </c>
      <c r="G527" s="41">
        <v>160459</v>
      </c>
      <c r="H527" s="26">
        <f t="shared" si="8"/>
        <v>2166199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45708</v>
      </c>
      <c r="C528" s="47" t="s">
        <v>1178</v>
      </c>
      <c r="D528" s="39" t="s">
        <v>54</v>
      </c>
      <c r="E528" s="40" t="s">
        <v>3168</v>
      </c>
      <c r="F528" s="41">
        <v>1913740</v>
      </c>
      <c r="G528" s="41">
        <v>153099</v>
      </c>
      <c r="H528" s="26">
        <f t="shared" si="8"/>
        <v>2066839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45708</v>
      </c>
      <c r="C529" s="47" t="s">
        <v>1180</v>
      </c>
      <c r="D529" s="39" t="s">
        <v>54</v>
      </c>
      <c r="E529" s="40" t="s">
        <v>3169</v>
      </c>
      <c r="F529" s="41">
        <v>2372895</v>
      </c>
      <c r="G529" s="41">
        <v>189832</v>
      </c>
      <c r="H529" s="26">
        <f t="shared" si="8"/>
        <v>2562727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45708</v>
      </c>
      <c r="C530" s="47" t="s">
        <v>1182</v>
      </c>
      <c r="D530" s="39" t="s">
        <v>54</v>
      </c>
      <c r="E530" s="40" t="s">
        <v>3170</v>
      </c>
      <c r="F530" s="41">
        <v>1878871</v>
      </c>
      <c r="G530" s="41">
        <v>150310</v>
      </c>
      <c r="H530" s="26">
        <f t="shared" si="8"/>
        <v>2029181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45708</v>
      </c>
      <c r="C531" s="49" t="s">
        <v>1184</v>
      </c>
      <c r="D531" s="50" t="s">
        <v>54</v>
      </c>
      <c r="E531" s="51" t="s">
        <v>3171</v>
      </c>
      <c r="F531" s="52">
        <v>2006374</v>
      </c>
      <c r="G531" s="52">
        <v>160510</v>
      </c>
      <c r="H531" s="26">
        <f t="shared" si="8"/>
        <v>2166884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45708</v>
      </c>
      <c r="C532" s="49" t="s">
        <v>1186</v>
      </c>
      <c r="D532" s="50" t="s">
        <v>54</v>
      </c>
      <c r="E532" s="51" t="s">
        <v>3172</v>
      </c>
      <c r="F532" s="52">
        <v>1757612</v>
      </c>
      <c r="G532" s="52">
        <v>140609</v>
      </c>
      <c r="H532" s="26">
        <f t="shared" si="8"/>
        <v>1898221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45708</v>
      </c>
      <c r="C533" s="49" t="s">
        <v>1188</v>
      </c>
      <c r="D533" s="50" t="s">
        <v>54</v>
      </c>
      <c r="E533" s="51" t="s">
        <v>3173</v>
      </c>
      <c r="F533" s="52">
        <v>2228490</v>
      </c>
      <c r="G533" s="52">
        <v>178279</v>
      </c>
      <c r="H533" s="26">
        <f t="shared" si="8"/>
        <v>2406769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45708</v>
      </c>
      <c r="C534" s="53" t="s">
        <v>1190</v>
      </c>
      <c r="D534" s="50" t="s">
        <v>54</v>
      </c>
      <c r="E534" s="51" t="s">
        <v>3174</v>
      </c>
      <c r="F534" s="52">
        <v>2218590</v>
      </c>
      <c r="G534" s="52">
        <v>177487</v>
      </c>
      <c r="H534" s="26">
        <f t="shared" si="8"/>
        <v>2396077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45708</v>
      </c>
      <c r="C535" s="53" t="s">
        <v>1192</v>
      </c>
      <c r="D535" s="50" t="s">
        <v>54</v>
      </c>
      <c r="E535" s="51" t="s">
        <v>3175</v>
      </c>
      <c r="F535" s="52">
        <v>2228490</v>
      </c>
      <c r="G535" s="52">
        <v>178279</v>
      </c>
      <c r="H535" s="26">
        <f t="shared" si="8"/>
        <v>2406769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45708</v>
      </c>
      <c r="C536" s="53" t="s">
        <v>1194</v>
      </c>
      <c r="D536" s="50" t="s">
        <v>54</v>
      </c>
      <c r="E536" s="51" t="s">
        <v>3176</v>
      </c>
      <c r="F536" s="52">
        <v>2136490</v>
      </c>
      <c r="G536" s="52">
        <v>170919</v>
      </c>
      <c r="H536" s="26">
        <f t="shared" si="8"/>
        <v>2307409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45708</v>
      </c>
      <c r="C537" s="53" t="s">
        <v>1196</v>
      </c>
      <c r="D537" s="50" t="s">
        <v>54</v>
      </c>
      <c r="E537" s="51" t="s">
        <v>3177</v>
      </c>
      <c r="F537" s="52">
        <v>1296145</v>
      </c>
      <c r="G537" s="52">
        <v>103692</v>
      </c>
      <c r="H537" s="26">
        <f t="shared" si="8"/>
        <v>1399837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45708</v>
      </c>
      <c r="C538" s="53" t="s">
        <v>1198</v>
      </c>
      <c r="D538" s="50" t="s">
        <v>54</v>
      </c>
      <c r="E538" s="51" t="s">
        <v>3178</v>
      </c>
      <c r="F538" s="52">
        <v>2696935</v>
      </c>
      <c r="G538" s="52">
        <v>215755</v>
      </c>
      <c r="H538" s="26">
        <f t="shared" si="8"/>
        <v>2912690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45708</v>
      </c>
      <c r="C539" s="53" t="s">
        <v>1200</v>
      </c>
      <c r="D539" s="50" t="s">
        <v>54</v>
      </c>
      <c r="E539" s="51" t="s">
        <v>3179</v>
      </c>
      <c r="F539" s="52">
        <v>1980362</v>
      </c>
      <c r="G539" s="52">
        <v>158429</v>
      </c>
      <c r="H539" s="26">
        <f t="shared" si="8"/>
        <v>2138791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45708</v>
      </c>
      <c r="C540" s="53" t="s">
        <v>1202</v>
      </c>
      <c r="D540" s="50" t="s">
        <v>54</v>
      </c>
      <c r="E540" s="51" t="s">
        <v>3180</v>
      </c>
      <c r="F540" s="52">
        <v>3373794</v>
      </c>
      <c r="G540" s="52">
        <v>269904</v>
      </c>
      <c r="H540" s="26">
        <f t="shared" si="8"/>
        <v>3643698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45708</v>
      </c>
      <c r="C541" s="53" t="s">
        <v>1204</v>
      </c>
      <c r="D541" s="50" t="s">
        <v>54</v>
      </c>
      <c r="E541" s="51" t="s">
        <v>3181</v>
      </c>
      <c r="F541" s="52">
        <v>2441340</v>
      </c>
      <c r="G541" s="52">
        <v>195307</v>
      </c>
      <c r="H541" s="26">
        <f t="shared" si="8"/>
        <v>2636647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45708</v>
      </c>
      <c r="C542" s="53" t="s">
        <v>1206</v>
      </c>
      <c r="D542" s="50" t="s">
        <v>54</v>
      </c>
      <c r="E542" s="51" t="s">
        <v>3182</v>
      </c>
      <c r="F542" s="52">
        <v>2329780</v>
      </c>
      <c r="G542" s="52">
        <v>186382</v>
      </c>
      <c r="H542" s="26">
        <f t="shared" si="8"/>
        <v>2516162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45708</v>
      </c>
      <c r="C543" s="54" t="s">
        <v>1208</v>
      </c>
      <c r="D543" s="21" t="s">
        <v>54</v>
      </c>
      <c r="E543" s="55" t="s">
        <v>3183</v>
      </c>
      <c r="F543" s="56">
        <v>2247680</v>
      </c>
      <c r="G543" s="56">
        <v>179814</v>
      </c>
      <c r="H543" s="26">
        <f t="shared" si="8"/>
        <v>2427494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45708</v>
      </c>
      <c r="C544" s="57" t="s">
        <v>1210</v>
      </c>
      <c r="D544" s="24" t="s">
        <v>54</v>
      </c>
      <c r="E544" s="58" t="s">
        <v>3184</v>
      </c>
      <c r="F544" s="25">
        <v>2006374</v>
      </c>
      <c r="G544" s="25">
        <v>160510</v>
      </c>
      <c r="H544" s="26">
        <f t="shared" si="8"/>
        <v>2166884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45708</v>
      </c>
      <c r="C545" s="57" t="s">
        <v>1212</v>
      </c>
      <c r="D545" s="24" t="s">
        <v>54</v>
      </c>
      <c r="E545" s="58" t="s">
        <v>3185</v>
      </c>
      <c r="F545" s="25">
        <v>2595645</v>
      </c>
      <c r="G545" s="25">
        <v>207652</v>
      </c>
      <c r="H545" s="26">
        <f t="shared" si="8"/>
        <v>2803297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45708</v>
      </c>
      <c r="C546" s="57" t="s">
        <v>1214</v>
      </c>
      <c r="D546" s="24" t="s">
        <v>54</v>
      </c>
      <c r="E546" s="58" t="s">
        <v>3186</v>
      </c>
      <c r="F546" s="25">
        <v>2219224</v>
      </c>
      <c r="G546" s="25">
        <v>177538</v>
      </c>
      <c r="H546" s="26">
        <f t="shared" si="8"/>
        <v>2396762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45708</v>
      </c>
      <c r="C547" s="57" t="s">
        <v>1216</v>
      </c>
      <c r="D547" s="24" t="s">
        <v>54</v>
      </c>
      <c r="E547" s="58" t="s">
        <v>3187</v>
      </c>
      <c r="F547" s="25">
        <v>2081628</v>
      </c>
      <c r="G547" s="25">
        <v>166530</v>
      </c>
      <c r="H547" s="26">
        <f t="shared" si="8"/>
        <v>2248158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45708</v>
      </c>
      <c r="C548" s="57" t="s">
        <v>1218</v>
      </c>
      <c r="D548" s="24" t="s">
        <v>54</v>
      </c>
      <c r="E548" s="58" t="s">
        <v>3188</v>
      </c>
      <c r="F548" s="25">
        <v>2118860</v>
      </c>
      <c r="G548" s="25">
        <v>169509</v>
      </c>
      <c r="H548" s="26">
        <f t="shared" si="8"/>
        <v>2288369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45708</v>
      </c>
      <c r="C549" s="57" t="s">
        <v>1220</v>
      </c>
      <c r="D549" s="24" t="s">
        <v>54</v>
      </c>
      <c r="E549" s="58" t="s">
        <v>3189</v>
      </c>
      <c r="F549" s="25">
        <v>2005740</v>
      </c>
      <c r="G549" s="25">
        <v>160459</v>
      </c>
      <c r="H549" s="26">
        <f t="shared" si="8"/>
        <v>2166199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45708</v>
      </c>
      <c r="C550" s="57" t="s">
        <v>1222</v>
      </c>
      <c r="D550" s="24" t="s">
        <v>54</v>
      </c>
      <c r="E550" s="58" t="s">
        <v>3190</v>
      </c>
      <c r="F550" s="25">
        <v>1932715</v>
      </c>
      <c r="G550" s="25">
        <v>154617</v>
      </c>
      <c r="H550" s="26">
        <f t="shared" si="8"/>
        <v>2087332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45708</v>
      </c>
      <c r="C551" s="57" t="s">
        <v>1224</v>
      </c>
      <c r="D551" s="24" t="s">
        <v>54</v>
      </c>
      <c r="E551" s="58" t="s">
        <v>3191</v>
      </c>
      <c r="F551" s="25">
        <v>3060110</v>
      </c>
      <c r="G551" s="25">
        <v>244809</v>
      </c>
      <c r="H551" s="26">
        <f t="shared" si="8"/>
        <v>3304919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45708</v>
      </c>
      <c r="C552" s="59" t="s">
        <v>1226</v>
      </c>
      <c r="D552" s="24" t="s">
        <v>54</v>
      </c>
      <c r="E552" s="58" t="s">
        <v>3192</v>
      </c>
      <c r="F552" s="25">
        <v>2585745</v>
      </c>
      <c r="G552" s="25">
        <v>206860</v>
      </c>
      <c r="H552" s="26">
        <f t="shared" si="8"/>
        <v>2792605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45708</v>
      </c>
      <c r="C553" s="24" t="s">
        <v>1228</v>
      </c>
      <c r="D553" s="24" t="s">
        <v>54</v>
      </c>
      <c r="E553" s="58" t="s">
        <v>3193</v>
      </c>
      <c r="F553" s="25">
        <v>2228490</v>
      </c>
      <c r="G553" s="25">
        <v>178279</v>
      </c>
      <c r="H553" s="26">
        <f t="shared" si="8"/>
        <v>2406769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45708</v>
      </c>
      <c r="C554" s="23" t="s">
        <v>1230</v>
      </c>
      <c r="D554" s="24" t="s">
        <v>54</v>
      </c>
      <c r="E554" s="58" t="s">
        <v>3194</v>
      </c>
      <c r="F554" s="25">
        <v>922445</v>
      </c>
      <c r="G554" s="25">
        <v>73796</v>
      </c>
      <c r="H554" s="26">
        <f t="shared" si="8"/>
        <v>996241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45708</v>
      </c>
      <c r="C555" s="23" t="s">
        <v>1232</v>
      </c>
      <c r="D555" s="24" t="s">
        <v>54</v>
      </c>
      <c r="E555" s="58" t="s">
        <v>3195</v>
      </c>
      <c r="F555" s="25">
        <v>1813376</v>
      </c>
      <c r="G555" s="25">
        <v>145070</v>
      </c>
      <c r="H555" s="26">
        <f t="shared" si="8"/>
        <v>1958446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45708</v>
      </c>
      <c r="C556" s="33" t="s">
        <v>1234</v>
      </c>
      <c r="D556" s="24" t="s">
        <v>54</v>
      </c>
      <c r="E556" s="34" t="s">
        <v>3196</v>
      </c>
      <c r="F556" s="26">
        <v>5667714</v>
      </c>
      <c r="G556" s="26">
        <v>453417</v>
      </c>
      <c r="H556" s="26">
        <f t="shared" si="8"/>
        <v>6121131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45708</v>
      </c>
      <c r="C557" s="33" t="s">
        <v>1236</v>
      </c>
      <c r="D557" s="24" t="s">
        <v>54</v>
      </c>
      <c r="E557" s="34" t="s">
        <v>3197</v>
      </c>
      <c r="F557" s="26">
        <v>2808495</v>
      </c>
      <c r="G557" s="26">
        <v>224680</v>
      </c>
      <c r="H557" s="26">
        <f t="shared" si="8"/>
        <v>3033175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45708</v>
      </c>
      <c r="C558" s="33" t="s">
        <v>1238</v>
      </c>
      <c r="D558" s="24" t="s">
        <v>54</v>
      </c>
      <c r="E558" s="34" t="s">
        <v>3198</v>
      </c>
      <c r="F558" s="26">
        <v>2441340</v>
      </c>
      <c r="G558" s="26">
        <v>195307</v>
      </c>
      <c r="H558" s="26">
        <f t="shared" si="8"/>
        <v>2636647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45708</v>
      </c>
      <c r="C559" s="33" t="s">
        <v>1240</v>
      </c>
      <c r="D559" s="24" t="s">
        <v>54</v>
      </c>
      <c r="E559" s="34" t="s">
        <v>3199</v>
      </c>
      <c r="F559" s="26">
        <v>2585745</v>
      </c>
      <c r="G559" s="26">
        <v>206860</v>
      </c>
      <c r="H559" s="26">
        <f t="shared" si="8"/>
        <v>2792605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45708</v>
      </c>
      <c r="C560" s="33" t="s">
        <v>1242</v>
      </c>
      <c r="D560" s="24" t="s">
        <v>54</v>
      </c>
      <c r="E560" s="34" t="s">
        <v>3200</v>
      </c>
      <c r="F560" s="26">
        <v>3595252</v>
      </c>
      <c r="G560" s="26">
        <v>287620</v>
      </c>
      <c r="H560" s="26">
        <f t="shared" si="8"/>
        <v>3882872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45708</v>
      </c>
      <c r="C561" s="33" t="s">
        <v>1244</v>
      </c>
      <c r="D561" s="24" t="s">
        <v>54</v>
      </c>
      <c r="E561" s="34" t="s">
        <v>3201</v>
      </c>
      <c r="F561" s="26">
        <v>2834205</v>
      </c>
      <c r="G561" s="26">
        <v>226736</v>
      </c>
      <c r="H561" s="26">
        <f t="shared" si="8"/>
        <v>3060941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45708</v>
      </c>
      <c r="C562" s="33" t="s">
        <v>1246</v>
      </c>
      <c r="D562" s="24" t="s">
        <v>54</v>
      </c>
      <c r="E562" s="34" t="s">
        <v>3202</v>
      </c>
      <c r="F562" s="26">
        <v>2504820</v>
      </c>
      <c r="G562" s="26">
        <v>200386</v>
      </c>
      <c r="H562" s="26">
        <f t="shared" si="8"/>
        <v>2705206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45708</v>
      </c>
      <c r="C563" s="33" t="s">
        <v>1248</v>
      </c>
      <c r="D563" s="24" t="s">
        <v>54</v>
      </c>
      <c r="E563" s="34" t="s">
        <v>3203</v>
      </c>
      <c r="F563" s="26">
        <v>2588315</v>
      </c>
      <c r="G563" s="26">
        <v>207065</v>
      </c>
      <c r="H563" s="26">
        <f t="shared" si="8"/>
        <v>2795380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45708</v>
      </c>
      <c r="C564" s="33" t="s">
        <v>1250</v>
      </c>
      <c r="D564" s="24" t="s">
        <v>54</v>
      </c>
      <c r="E564" s="34" t="s">
        <v>3204</v>
      </c>
      <c r="F564" s="26">
        <v>555290</v>
      </c>
      <c r="G564" s="26">
        <v>44423</v>
      </c>
      <c r="H564" s="26">
        <f t="shared" si="8"/>
        <v>599713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45708</v>
      </c>
      <c r="C565" s="33" t="s">
        <v>1252</v>
      </c>
      <c r="D565" s="24" t="s">
        <v>54</v>
      </c>
      <c r="E565" s="34" t="s">
        <v>3205</v>
      </c>
      <c r="F565" s="26">
        <v>2095800</v>
      </c>
      <c r="G565" s="26">
        <v>167664</v>
      </c>
      <c r="H565" s="26">
        <f t="shared" si="8"/>
        <v>2263464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45708</v>
      </c>
      <c r="C566" s="33" t="s">
        <v>1254</v>
      </c>
      <c r="D566" s="24" t="s">
        <v>54</v>
      </c>
      <c r="E566" s="34" t="s">
        <v>3206</v>
      </c>
      <c r="F566" s="26">
        <v>2575302</v>
      </c>
      <c r="G566" s="26">
        <v>206024</v>
      </c>
      <c r="H566" s="26">
        <f t="shared" si="8"/>
        <v>2781326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45708</v>
      </c>
      <c r="C567" s="33" t="s">
        <v>1256</v>
      </c>
      <c r="D567" s="24" t="s">
        <v>54</v>
      </c>
      <c r="E567" s="34" t="s">
        <v>3207</v>
      </c>
      <c r="F567" s="26">
        <v>6820900</v>
      </c>
      <c r="G567" s="26">
        <v>545672</v>
      </c>
      <c r="H567" s="26">
        <f t="shared" si="8"/>
        <v>7366572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45708</v>
      </c>
      <c r="C568" s="33" t="s">
        <v>1258</v>
      </c>
      <c r="D568" s="24" t="s">
        <v>54</v>
      </c>
      <c r="E568" s="34" t="s">
        <v>3208</v>
      </c>
      <c r="F568" s="26">
        <v>6672820</v>
      </c>
      <c r="G568" s="26">
        <v>533826</v>
      </c>
      <c r="H568" s="26">
        <f t="shared" si="8"/>
        <v>7206646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45708</v>
      </c>
      <c r="C569" s="33" t="s">
        <v>1260</v>
      </c>
      <c r="D569" s="24" t="s">
        <v>54</v>
      </c>
      <c r="E569" s="34" t="s">
        <v>3209</v>
      </c>
      <c r="F569" s="26">
        <v>1604764</v>
      </c>
      <c r="G569" s="26">
        <v>128381</v>
      </c>
      <c r="H569" s="26">
        <f t="shared" si="8"/>
        <v>1733145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45708</v>
      </c>
      <c r="C570" s="33" t="s">
        <v>1262</v>
      </c>
      <c r="D570" s="24" t="s">
        <v>54</v>
      </c>
      <c r="E570" s="34" t="s">
        <v>3210</v>
      </c>
      <c r="F570" s="26">
        <v>3144133</v>
      </c>
      <c r="G570" s="26">
        <v>251531</v>
      </c>
      <c r="H570" s="26">
        <f t="shared" si="8"/>
        <v>3395664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45708</v>
      </c>
      <c r="C571" s="33" t="s">
        <v>1264</v>
      </c>
      <c r="D571" s="24" t="s">
        <v>54</v>
      </c>
      <c r="E571" s="34" t="s">
        <v>3211</v>
      </c>
      <c r="F571" s="26">
        <v>3036705</v>
      </c>
      <c r="G571" s="26">
        <v>242936</v>
      </c>
      <c r="H571" s="26">
        <f t="shared" si="8"/>
        <v>3279641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45708</v>
      </c>
      <c r="C572" s="33" t="s">
        <v>1266</v>
      </c>
      <c r="D572" s="24" t="s">
        <v>54</v>
      </c>
      <c r="E572" s="34" t="s">
        <v>3212</v>
      </c>
      <c r="F572" s="26">
        <v>1403520</v>
      </c>
      <c r="G572" s="26">
        <v>112282</v>
      </c>
      <c r="H572" s="26">
        <f t="shared" si="8"/>
        <v>1515802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45708</v>
      </c>
      <c r="C573" s="33" t="s">
        <v>1268</v>
      </c>
      <c r="D573" s="24" t="s">
        <v>54</v>
      </c>
      <c r="E573" s="34" t="s">
        <v>3213</v>
      </c>
      <c r="F573" s="26">
        <v>2481390</v>
      </c>
      <c r="G573" s="26">
        <v>198511</v>
      </c>
      <c r="H573" s="26">
        <f t="shared" si="8"/>
        <v>2679901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45708</v>
      </c>
      <c r="C574" s="33" t="s">
        <v>1270</v>
      </c>
      <c r="D574" s="24" t="s">
        <v>54</v>
      </c>
      <c r="E574" s="34" t="s">
        <v>3214</v>
      </c>
      <c r="F574" s="26">
        <v>2446563</v>
      </c>
      <c r="G574" s="26">
        <v>195725</v>
      </c>
      <c r="H574" s="26">
        <f t="shared" si="8"/>
        <v>2642288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45708</v>
      </c>
      <c r="C575" s="33" t="s">
        <v>1272</v>
      </c>
      <c r="D575" s="24" t="s">
        <v>54</v>
      </c>
      <c r="E575" s="34" t="s">
        <v>3215</v>
      </c>
      <c r="F575" s="26">
        <v>5499864</v>
      </c>
      <c r="G575" s="26">
        <v>439989</v>
      </c>
      <c r="H575" s="26">
        <f t="shared" si="8"/>
        <v>5939853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45708</v>
      </c>
      <c r="C576" s="33" t="s">
        <v>1274</v>
      </c>
      <c r="D576" s="24" t="s">
        <v>54</v>
      </c>
      <c r="E576" s="34" t="s">
        <v>3216</v>
      </c>
      <c r="F576" s="26">
        <v>3326200</v>
      </c>
      <c r="G576" s="26">
        <v>266096</v>
      </c>
      <c r="H576" s="26">
        <f t="shared" si="8"/>
        <v>3592296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45708</v>
      </c>
      <c r="C577" s="33" t="s">
        <v>1276</v>
      </c>
      <c r="D577" s="24" t="s">
        <v>54</v>
      </c>
      <c r="E577" s="34" t="s">
        <v>3217</v>
      </c>
      <c r="F577" s="26">
        <v>3310960</v>
      </c>
      <c r="G577" s="26">
        <v>264877</v>
      </c>
      <c r="H577" s="26">
        <f t="shared" si="8"/>
        <v>3575837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45708</v>
      </c>
      <c r="C578" s="33" t="s">
        <v>1278</v>
      </c>
      <c r="D578" s="24" t="s">
        <v>54</v>
      </c>
      <c r="E578" s="34" t="s">
        <v>3218</v>
      </c>
      <c r="F578" s="26">
        <v>3172940</v>
      </c>
      <c r="G578" s="26">
        <v>253835</v>
      </c>
      <c r="H578" s="26">
        <f t="shared" si="8"/>
        <v>3426775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45708</v>
      </c>
      <c r="C579" s="33" t="s">
        <v>1280</v>
      </c>
      <c r="D579" s="24" t="s">
        <v>54</v>
      </c>
      <c r="E579" s="34" t="s">
        <v>3219</v>
      </c>
      <c r="F579" s="26">
        <v>4207315</v>
      </c>
      <c r="G579" s="26">
        <v>336585</v>
      </c>
      <c r="H579" s="26">
        <f t="shared" si="8"/>
        <v>4543900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45708</v>
      </c>
      <c r="C580" s="33" t="s">
        <v>1282</v>
      </c>
      <c r="D580" s="24" t="s">
        <v>54</v>
      </c>
      <c r="E580" s="34" t="s">
        <v>3220</v>
      </c>
      <c r="F580" s="26">
        <v>3161108</v>
      </c>
      <c r="G580" s="26">
        <v>252889</v>
      </c>
      <c r="H580" s="26">
        <f t="shared" si="8"/>
        <v>3413997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45708</v>
      </c>
      <c r="C581" s="33" t="s">
        <v>1284</v>
      </c>
      <c r="D581" s="24" t="s">
        <v>54</v>
      </c>
      <c r="E581" s="34" t="s">
        <v>3221</v>
      </c>
      <c r="F581" s="26">
        <v>2503645</v>
      </c>
      <c r="G581" s="26">
        <v>200292</v>
      </c>
      <c r="H581" s="26">
        <f t="shared" si="8"/>
        <v>2703937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45708</v>
      </c>
      <c r="C582" s="33" t="s">
        <v>1286</v>
      </c>
      <c r="D582" s="24" t="s">
        <v>54</v>
      </c>
      <c r="E582" s="34" t="s">
        <v>3222</v>
      </c>
      <c r="F582" s="26">
        <v>1565560</v>
      </c>
      <c r="G582" s="26">
        <v>125245</v>
      </c>
      <c r="H582" s="26">
        <f t="shared" si="8"/>
        <v>1690805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45708</v>
      </c>
      <c r="C583" s="33" t="s">
        <v>1288</v>
      </c>
      <c r="D583" s="24" t="s">
        <v>54</v>
      </c>
      <c r="E583" s="34" t="s">
        <v>3223</v>
      </c>
      <c r="F583" s="26">
        <v>1981264</v>
      </c>
      <c r="G583" s="26">
        <v>158501</v>
      </c>
      <c r="H583" s="26">
        <f t="shared" ref="H583:H646" si="9">G583+F583</f>
        <v>2139765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45708</v>
      </c>
      <c r="C584" s="33" t="s">
        <v>1290</v>
      </c>
      <c r="D584" s="24" t="s">
        <v>54</v>
      </c>
      <c r="E584" s="34" t="s">
        <v>3224</v>
      </c>
      <c r="F584" s="26">
        <v>1451330</v>
      </c>
      <c r="G584" s="26">
        <v>116106</v>
      </c>
      <c r="H584" s="26">
        <f t="shared" si="9"/>
        <v>1567436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45708</v>
      </c>
      <c r="C585" s="33" t="s">
        <v>1292</v>
      </c>
      <c r="D585" s="24" t="s">
        <v>54</v>
      </c>
      <c r="E585" s="34" t="s">
        <v>3225</v>
      </c>
      <c r="F585" s="26">
        <v>2446140</v>
      </c>
      <c r="G585" s="26">
        <v>195691</v>
      </c>
      <c r="H585" s="26">
        <f t="shared" si="9"/>
        <v>2641831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45708</v>
      </c>
      <c r="C586" s="33" t="s">
        <v>1294</v>
      </c>
      <c r="D586" s="24" t="s">
        <v>54</v>
      </c>
      <c r="E586" s="34" t="s">
        <v>3226</v>
      </c>
      <c r="F586" s="26">
        <v>2729886</v>
      </c>
      <c r="G586" s="26">
        <v>218391</v>
      </c>
      <c r="H586" s="26">
        <f t="shared" si="9"/>
        <v>2948277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45708</v>
      </c>
      <c r="C587" s="33" t="s">
        <v>1296</v>
      </c>
      <c r="D587" s="24" t="s">
        <v>54</v>
      </c>
      <c r="E587" s="34" t="s">
        <v>3227</v>
      </c>
      <c r="F587" s="26">
        <v>1388555</v>
      </c>
      <c r="G587" s="26">
        <v>111084</v>
      </c>
      <c r="H587" s="26">
        <f t="shared" si="9"/>
        <v>1499639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45708</v>
      </c>
      <c r="C588" s="33" t="s">
        <v>1298</v>
      </c>
      <c r="D588" s="24" t="s">
        <v>54</v>
      </c>
      <c r="E588" s="34" t="s">
        <v>3228</v>
      </c>
      <c r="F588" s="26">
        <v>2625160</v>
      </c>
      <c r="G588" s="26">
        <v>210013</v>
      </c>
      <c r="H588" s="26">
        <f t="shared" si="9"/>
        <v>2835173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45708</v>
      </c>
      <c r="C589" s="33" t="s">
        <v>1300</v>
      </c>
      <c r="D589" s="24" t="s">
        <v>54</v>
      </c>
      <c r="E589" s="34" t="s">
        <v>3229</v>
      </c>
      <c r="F589" s="26">
        <v>2023910</v>
      </c>
      <c r="G589" s="26">
        <v>161913</v>
      </c>
      <c r="H589" s="26">
        <f t="shared" si="9"/>
        <v>2185823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45708</v>
      </c>
      <c r="C590" s="33" t="s">
        <v>1302</v>
      </c>
      <c r="D590" s="24" t="s">
        <v>54</v>
      </c>
      <c r="E590" s="34" t="s">
        <v>3230</v>
      </c>
      <c r="F590" s="26">
        <v>2228490</v>
      </c>
      <c r="G590" s="26">
        <v>178279</v>
      </c>
      <c r="H590" s="26">
        <f t="shared" si="9"/>
        <v>2406769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45708</v>
      </c>
      <c r="C591" s="33" t="s">
        <v>1304</v>
      </c>
      <c r="D591" s="24" t="s">
        <v>54</v>
      </c>
      <c r="E591" s="34" t="s">
        <v>3231</v>
      </c>
      <c r="F591" s="26">
        <v>2588315</v>
      </c>
      <c r="G591" s="26">
        <v>207065</v>
      </c>
      <c r="H591" s="26">
        <f t="shared" si="9"/>
        <v>2795380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45708</v>
      </c>
      <c r="C592" s="33" t="s">
        <v>1306</v>
      </c>
      <c r="D592" s="24" t="s">
        <v>54</v>
      </c>
      <c r="E592" s="34" t="s">
        <v>3232</v>
      </c>
      <c r="F592" s="26">
        <v>1693640</v>
      </c>
      <c r="G592" s="26">
        <v>135491</v>
      </c>
      <c r="H592" s="26">
        <f t="shared" si="9"/>
        <v>1829131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45708</v>
      </c>
      <c r="C593" s="33" t="s">
        <v>1308</v>
      </c>
      <c r="D593" s="24" t="s">
        <v>54</v>
      </c>
      <c r="E593" s="34" t="s">
        <v>3233</v>
      </c>
      <c r="F593" s="26">
        <v>1909206</v>
      </c>
      <c r="G593" s="26">
        <v>152736</v>
      </c>
      <c r="H593" s="26">
        <f t="shared" si="9"/>
        <v>2061942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45708</v>
      </c>
      <c r="C594" s="33" t="s">
        <v>1310</v>
      </c>
      <c r="D594" s="24" t="s">
        <v>54</v>
      </c>
      <c r="E594" s="34" t="s">
        <v>3234</v>
      </c>
      <c r="F594" s="26">
        <v>3212440</v>
      </c>
      <c r="G594" s="26">
        <v>256995</v>
      </c>
      <c r="H594" s="26">
        <f t="shared" si="9"/>
        <v>3469435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45708</v>
      </c>
      <c r="C595" s="33" t="s">
        <v>1312</v>
      </c>
      <c r="D595" s="24" t="s">
        <v>54</v>
      </c>
      <c r="E595" s="34" t="s">
        <v>3235</v>
      </c>
      <c r="F595" s="26">
        <v>2699096</v>
      </c>
      <c r="G595" s="26">
        <v>215928</v>
      </c>
      <c r="H595" s="26">
        <f t="shared" si="9"/>
        <v>2915024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45708</v>
      </c>
      <c r="C596" s="33" t="s">
        <v>1314</v>
      </c>
      <c r="D596" s="24" t="s">
        <v>54</v>
      </c>
      <c r="E596" s="34" t="s">
        <v>3236</v>
      </c>
      <c r="F596" s="26">
        <v>2132995</v>
      </c>
      <c r="G596" s="26">
        <v>170640</v>
      </c>
      <c r="H596" s="26">
        <f t="shared" si="9"/>
        <v>2303635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45708</v>
      </c>
      <c r="C597" s="33" t="s">
        <v>1316</v>
      </c>
      <c r="D597" s="24" t="s">
        <v>54</v>
      </c>
      <c r="E597" s="34" t="s">
        <v>3237</v>
      </c>
      <c r="F597" s="26">
        <v>1202500</v>
      </c>
      <c r="G597" s="26">
        <v>96200</v>
      </c>
      <c r="H597" s="26">
        <f t="shared" si="9"/>
        <v>1298700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45708</v>
      </c>
      <c r="C598" s="33" t="s">
        <v>1318</v>
      </c>
      <c r="D598" s="24" t="s">
        <v>54</v>
      </c>
      <c r="E598" s="34" t="s">
        <v>3238</v>
      </c>
      <c r="F598" s="26">
        <v>3134490</v>
      </c>
      <c r="G598" s="26">
        <v>250759</v>
      </c>
      <c r="H598" s="26">
        <f t="shared" si="9"/>
        <v>3385249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45708</v>
      </c>
      <c r="C599" s="33" t="s">
        <v>1320</v>
      </c>
      <c r="D599" s="24" t="s">
        <v>54</v>
      </c>
      <c r="E599" s="34" t="s">
        <v>3239</v>
      </c>
      <c r="F599" s="26">
        <v>4721145</v>
      </c>
      <c r="G599" s="26">
        <v>377692</v>
      </c>
      <c r="H599" s="26">
        <f t="shared" si="9"/>
        <v>5098837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45708</v>
      </c>
      <c r="C600" s="33" t="s">
        <v>1322</v>
      </c>
      <c r="D600" s="24" t="s">
        <v>54</v>
      </c>
      <c r="E600" s="34" t="s">
        <v>3240</v>
      </c>
      <c r="F600" s="26">
        <v>2808495</v>
      </c>
      <c r="G600" s="26">
        <v>224680</v>
      </c>
      <c r="H600" s="26">
        <f t="shared" si="9"/>
        <v>3033175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45708</v>
      </c>
      <c r="C601" s="33" t="s">
        <v>1324</v>
      </c>
      <c r="D601" s="24" t="s">
        <v>54</v>
      </c>
      <c r="E601" s="34" t="s">
        <v>3241</v>
      </c>
      <c r="F601" s="26">
        <v>3201360</v>
      </c>
      <c r="G601" s="26">
        <v>256109</v>
      </c>
      <c r="H601" s="26">
        <f t="shared" si="9"/>
        <v>3457469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45708</v>
      </c>
      <c r="C602" s="33" t="s">
        <v>1326</v>
      </c>
      <c r="D602" s="24" t="s">
        <v>54</v>
      </c>
      <c r="E602" s="34" t="s">
        <v>3242</v>
      </c>
      <c r="F602" s="26">
        <v>2005740</v>
      </c>
      <c r="G602" s="26">
        <v>160459</v>
      </c>
      <c r="H602" s="26">
        <f t="shared" si="9"/>
        <v>2166199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45708</v>
      </c>
      <c r="C603" s="33" t="s">
        <v>1328</v>
      </c>
      <c r="D603" s="24" t="s">
        <v>54</v>
      </c>
      <c r="E603" s="34" t="s">
        <v>3243</v>
      </c>
      <c r="F603" s="26">
        <v>1844890</v>
      </c>
      <c r="G603" s="26">
        <v>147591</v>
      </c>
      <c r="H603" s="26">
        <f t="shared" si="9"/>
        <v>1992481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45708</v>
      </c>
      <c r="C604" s="33" t="s">
        <v>1330</v>
      </c>
      <c r="D604" s="24" t="s">
        <v>54</v>
      </c>
      <c r="E604" s="34" t="s">
        <v>3244</v>
      </c>
      <c r="F604" s="26">
        <v>4424090</v>
      </c>
      <c r="G604" s="26">
        <v>353927</v>
      </c>
      <c r="H604" s="26">
        <f t="shared" si="9"/>
        <v>4778017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45708</v>
      </c>
      <c r="C605" s="33" t="s">
        <v>1332</v>
      </c>
      <c r="D605" s="24" t="s">
        <v>54</v>
      </c>
      <c r="E605" s="34" t="s">
        <v>3245</v>
      </c>
      <c r="F605" s="26">
        <v>495000</v>
      </c>
      <c r="G605" s="26">
        <v>39600</v>
      </c>
      <c r="H605" s="26">
        <f t="shared" si="9"/>
        <v>534600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45708</v>
      </c>
      <c r="C606" s="33" t="s">
        <v>1334</v>
      </c>
      <c r="D606" s="24" t="s">
        <v>54</v>
      </c>
      <c r="E606" s="34" t="s">
        <v>3246</v>
      </c>
      <c r="F606" s="26">
        <v>1792080</v>
      </c>
      <c r="G606" s="26">
        <v>143366</v>
      </c>
      <c r="H606" s="26">
        <f t="shared" si="9"/>
        <v>1935446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45708</v>
      </c>
      <c r="C607" s="33" t="s">
        <v>1336</v>
      </c>
      <c r="D607" s="24" t="s">
        <v>54</v>
      </c>
      <c r="E607" s="34" t="s">
        <v>3247</v>
      </c>
      <c r="F607" s="26">
        <v>710768</v>
      </c>
      <c r="G607" s="26">
        <v>56861</v>
      </c>
      <c r="H607" s="26">
        <f t="shared" si="9"/>
        <v>767629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45708</v>
      </c>
      <c r="C608" s="33" t="s">
        <v>1338</v>
      </c>
      <c r="D608" s="24" t="s">
        <v>54</v>
      </c>
      <c r="E608" s="34" t="s">
        <v>3248</v>
      </c>
      <c r="F608" s="26">
        <v>1989925</v>
      </c>
      <c r="G608" s="26">
        <v>159194</v>
      </c>
      <c r="H608" s="26">
        <f t="shared" si="9"/>
        <v>2149119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45708</v>
      </c>
      <c r="C609" s="33" t="s">
        <v>1340</v>
      </c>
      <c r="D609" s="24" t="s">
        <v>54</v>
      </c>
      <c r="E609" s="34" t="s">
        <v>3249</v>
      </c>
      <c r="F609" s="26">
        <v>3817520</v>
      </c>
      <c r="G609" s="26">
        <v>305402</v>
      </c>
      <c r="H609" s="26">
        <f t="shared" si="9"/>
        <v>4122922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45708</v>
      </c>
      <c r="C610" s="33" t="s">
        <v>1342</v>
      </c>
      <c r="D610" s="24" t="s">
        <v>54</v>
      </c>
      <c r="E610" s="34" t="s">
        <v>3250</v>
      </c>
      <c r="F610" s="26">
        <v>417695</v>
      </c>
      <c r="G610" s="26">
        <v>33416</v>
      </c>
      <c r="H610" s="26">
        <f t="shared" si="9"/>
        <v>451111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45708</v>
      </c>
      <c r="C611" s="33" t="s">
        <v>1344</v>
      </c>
      <c r="D611" s="24" t="s">
        <v>54</v>
      </c>
      <c r="E611" s="34" t="s">
        <v>3251</v>
      </c>
      <c r="F611" s="26">
        <v>4858355</v>
      </c>
      <c r="G611" s="26">
        <v>388668</v>
      </c>
      <c r="H611" s="26">
        <f t="shared" si="9"/>
        <v>5247023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45708</v>
      </c>
      <c r="C612" s="33" t="s">
        <v>1346</v>
      </c>
      <c r="D612" s="24" t="s">
        <v>54</v>
      </c>
      <c r="E612" s="34" t="s">
        <v>3252</v>
      </c>
      <c r="F612" s="26">
        <v>2921685</v>
      </c>
      <c r="G612" s="26">
        <v>233735</v>
      </c>
      <c r="H612" s="26">
        <f t="shared" si="9"/>
        <v>3155420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45708</v>
      </c>
      <c r="C613" s="33" t="s">
        <v>1348</v>
      </c>
      <c r="D613" s="24" t="s">
        <v>54</v>
      </c>
      <c r="E613" s="34" t="s">
        <v>3253</v>
      </c>
      <c r="F613" s="26">
        <v>1332696</v>
      </c>
      <c r="G613" s="26">
        <v>106616</v>
      </c>
      <c r="H613" s="26">
        <f t="shared" si="9"/>
        <v>1439312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45708</v>
      </c>
      <c r="C614" s="33" t="s">
        <v>1350</v>
      </c>
      <c r="D614" s="24" t="s">
        <v>54</v>
      </c>
      <c r="E614" s="34" t="s">
        <v>3254</v>
      </c>
      <c r="F614" s="26">
        <v>3993580</v>
      </c>
      <c r="G614" s="26">
        <v>319486</v>
      </c>
      <c r="H614" s="26">
        <f t="shared" si="9"/>
        <v>4313066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45708</v>
      </c>
      <c r="C615" s="33" t="s">
        <v>1352</v>
      </c>
      <c r="D615" s="24" t="s">
        <v>54</v>
      </c>
      <c r="E615" s="34" t="s">
        <v>3255</v>
      </c>
      <c r="F615" s="26">
        <v>3812056</v>
      </c>
      <c r="G615" s="26">
        <v>304964</v>
      </c>
      <c r="H615" s="26">
        <f t="shared" si="9"/>
        <v>4117020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45708</v>
      </c>
      <c r="C616" s="33" t="s">
        <v>1354</v>
      </c>
      <c r="D616" s="24" t="s">
        <v>54</v>
      </c>
      <c r="E616" s="34" t="s">
        <v>3256</v>
      </c>
      <c r="F616" s="26">
        <v>4267004</v>
      </c>
      <c r="G616" s="26">
        <v>341360</v>
      </c>
      <c r="H616" s="26">
        <f t="shared" si="9"/>
        <v>4608364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45708</v>
      </c>
      <c r="C617" s="33" t="s">
        <v>1356</v>
      </c>
      <c r="D617" s="24" t="s">
        <v>54</v>
      </c>
      <c r="E617" s="34" t="s">
        <v>3257</v>
      </c>
      <c r="F617" s="26">
        <v>3226762</v>
      </c>
      <c r="G617" s="26">
        <v>258141</v>
      </c>
      <c r="H617" s="26">
        <f t="shared" si="9"/>
        <v>3484903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45708</v>
      </c>
      <c r="C618" s="33" t="s">
        <v>1358</v>
      </c>
      <c r="D618" s="24" t="s">
        <v>54</v>
      </c>
      <c r="E618" s="34" t="s">
        <v>3258</v>
      </c>
      <c r="F618" s="26">
        <v>2537710</v>
      </c>
      <c r="G618" s="26">
        <v>203017</v>
      </c>
      <c r="H618" s="26">
        <f t="shared" si="9"/>
        <v>2740727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45708</v>
      </c>
      <c r="C619" s="33" t="s">
        <v>1360</v>
      </c>
      <c r="D619" s="24" t="s">
        <v>54</v>
      </c>
      <c r="E619" s="34" t="s">
        <v>3259</v>
      </c>
      <c r="F619" s="26">
        <v>2753780</v>
      </c>
      <c r="G619" s="26">
        <v>220302</v>
      </c>
      <c r="H619" s="26">
        <f t="shared" si="9"/>
        <v>2974082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45708</v>
      </c>
      <c r="C620" s="33" t="s">
        <v>1362</v>
      </c>
      <c r="D620" s="24" t="s">
        <v>54</v>
      </c>
      <c r="E620" s="34" t="s">
        <v>3260</v>
      </c>
      <c r="F620" s="26">
        <v>2769765</v>
      </c>
      <c r="G620" s="26">
        <v>221581</v>
      </c>
      <c r="H620" s="26">
        <f t="shared" si="9"/>
        <v>2991346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45708</v>
      </c>
      <c r="C621" s="33" t="s">
        <v>1364</v>
      </c>
      <c r="D621" s="24" t="s">
        <v>54</v>
      </c>
      <c r="E621" s="34" t="s">
        <v>3261</v>
      </c>
      <c r="F621" s="26">
        <v>3031799</v>
      </c>
      <c r="G621" s="26">
        <v>242544</v>
      </c>
      <c r="H621" s="26">
        <f t="shared" si="9"/>
        <v>3274343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45708</v>
      </c>
      <c r="C622" s="33" t="s">
        <v>1366</v>
      </c>
      <c r="D622" s="24" t="s">
        <v>54</v>
      </c>
      <c r="E622" s="34" t="s">
        <v>3262</v>
      </c>
      <c r="F622" s="26">
        <v>2356956</v>
      </c>
      <c r="G622" s="26">
        <v>188556</v>
      </c>
      <c r="H622" s="26">
        <f t="shared" si="9"/>
        <v>2545512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45708</v>
      </c>
      <c r="C623" s="33" t="s">
        <v>1368</v>
      </c>
      <c r="D623" s="24" t="s">
        <v>54</v>
      </c>
      <c r="E623" s="34" t="s">
        <v>3263</v>
      </c>
      <c r="F623" s="26">
        <v>4405660</v>
      </c>
      <c r="G623" s="26">
        <v>352453</v>
      </c>
      <c r="H623" s="26">
        <f t="shared" si="9"/>
        <v>4758113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45708</v>
      </c>
      <c r="C624" s="33" t="s">
        <v>1370</v>
      </c>
      <c r="D624" s="24" t="s">
        <v>54</v>
      </c>
      <c r="E624" s="34" t="s">
        <v>3264</v>
      </c>
      <c r="F624" s="26">
        <v>1451348</v>
      </c>
      <c r="G624" s="26">
        <v>116108</v>
      </c>
      <c r="H624" s="26">
        <f t="shared" si="9"/>
        <v>1567456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45708</v>
      </c>
      <c r="C625" s="33" t="s">
        <v>1372</v>
      </c>
      <c r="D625" s="24" t="s">
        <v>54</v>
      </c>
      <c r="E625" s="34" t="s">
        <v>3265</v>
      </c>
      <c r="F625" s="26">
        <v>6654307</v>
      </c>
      <c r="G625" s="26">
        <v>532345</v>
      </c>
      <c r="H625" s="26">
        <f t="shared" si="9"/>
        <v>7186652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45708</v>
      </c>
      <c r="C626" s="33" t="s">
        <v>1374</v>
      </c>
      <c r="D626" s="24" t="s">
        <v>54</v>
      </c>
      <c r="E626" s="60" t="s">
        <v>3266</v>
      </c>
      <c r="F626" s="26">
        <v>2070952</v>
      </c>
      <c r="G626" s="26">
        <v>165676</v>
      </c>
      <c r="H626" s="26">
        <f t="shared" si="9"/>
        <v>2236628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45708</v>
      </c>
      <c r="C627" s="33" t="s">
        <v>1376</v>
      </c>
      <c r="D627" s="24" t="s">
        <v>54</v>
      </c>
      <c r="E627" s="34" t="s">
        <v>3267</v>
      </c>
      <c r="F627" s="26">
        <v>5861270</v>
      </c>
      <c r="G627" s="26">
        <v>468902</v>
      </c>
      <c r="H627" s="26">
        <f t="shared" si="9"/>
        <v>6330172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45708</v>
      </c>
      <c r="C628" s="33" t="s">
        <v>1378</v>
      </c>
      <c r="D628" s="24" t="s">
        <v>54</v>
      </c>
      <c r="E628" s="34" t="s">
        <v>3268</v>
      </c>
      <c r="F628" s="26">
        <v>2400840</v>
      </c>
      <c r="G628" s="26">
        <v>192067</v>
      </c>
      <c r="H628" s="26">
        <f t="shared" si="9"/>
        <v>2592907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45708</v>
      </c>
      <c r="C629" s="33" t="s">
        <v>1380</v>
      </c>
      <c r="D629" s="24" t="s">
        <v>54</v>
      </c>
      <c r="E629" s="34" t="s">
        <v>3269</v>
      </c>
      <c r="F629" s="26">
        <v>4424791</v>
      </c>
      <c r="G629" s="26">
        <v>353983</v>
      </c>
      <c r="H629" s="26">
        <f t="shared" si="9"/>
        <v>4778774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45708</v>
      </c>
      <c r="C630" s="33" t="s">
        <v>1382</v>
      </c>
      <c r="D630" s="24" t="s">
        <v>54</v>
      </c>
      <c r="E630" s="34" t="s">
        <v>3270</v>
      </c>
      <c r="F630" s="26">
        <v>2718288</v>
      </c>
      <c r="G630" s="26">
        <v>217463</v>
      </c>
      <c r="H630" s="26">
        <f t="shared" si="9"/>
        <v>2935751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45708</v>
      </c>
      <c r="C631" s="33" t="s">
        <v>1384</v>
      </c>
      <c r="D631" s="24" t="s">
        <v>54</v>
      </c>
      <c r="E631" s="34" t="s">
        <v>3271</v>
      </c>
      <c r="F631" s="26">
        <v>1587333</v>
      </c>
      <c r="G631" s="26">
        <v>126987</v>
      </c>
      <c r="H631" s="26">
        <f t="shared" si="9"/>
        <v>1714320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45708</v>
      </c>
      <c r="C632" s="33" t="s">
        <v>1386</v>
      </c>
      <c r="D632" s="24" t="s">
        <v>54</v>
      </c>
      <c r="E632" s="34" t="s">
        <v>3272</v>
      </c>
      <c r="F632" s="26">
        <v>4090662</v>
      </c>
      <c r="G632" s="26">
        <v>327253</v>
      </c>
      <c r="H632" s="26">
        <f t="shared" si="9"/>
        <v>4417915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45708</v>
      </c>
      <c r="C633" s="33" t="s">
        <v>1388</v>
      </c>
      <c r="D633" s="24" t="s">
        <v>54</v>
      </c>
      <c r="E633" s="34" t="s">
        <v>3273</v>
      </c>
      <c r="F633" s="26">
        <v>3593571</v>
      </c>
      <c r="G633" s="26">
        <v>287486</v>
      </c>
      <c r="H633" s="26">
        <f t="shared" si="9"/>
        <v>3881057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45708</v>
      </c>
      <c r="C634" s="33" t="s">
        <v>1390</v>
      </c>
      <c r="D634" s="24" t="s">
        <v>54</v>
      </c>
      <c r="E634" s="34" t="s">
        <v>3274</v>
      </c>
      <c r="F634" s="26">
        <v>1781723</v>
      </c>
      <c r="G634" s="26">
        <v>142538</v>
      </c>
      <c r="H634" s="26">
        <f t="shared" si="9"/>
        <v>1924261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45708</v>
      </c>
      <c r="C635" s="33" t="s">
        <v>1392</v>
      </c>
      <c r="D635" s="24" t="s">
        <v>54</v>
      </c>
      <c r="E635" s="34" t="s">
        <v>3275</v>
      </c>
      <c r="F635" s="26">
        <v>2066711</v>
      </c>
      <c r="G635" s="26">
        <v>165337</v>
      </c>
      <c r="H635" s="26">
        <f t="shared" si="9"/>
        <v>2232048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45708</v>
      </c>
      <c r="C636" s="33" t="s">
        <v>1394</v>
      </c>
      <c r="D636" s="24" t="s">
        <v>54</v>
      </c>
      <c r="E636" s="34" t="s">
        <v>3276</v>
      </c>
      <c r="F636" s="26">
        <v>2283999</v>
      </c>
      <c r="G636" s="26">
        <v>182720</v>
      </c>
      <c r="H636" s="26">
        <f t="shared" si="9"/>
        <v>2466719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45708</v>
      </c>
      <c r="C637" s="33" t="s">
        <v>1396</v>
      </c>
      <c r="D637" s="24" t="s">
        <v>54</v>
      </c>
      <c r="E637" s="34" t="s">
        <v>3277</v>
      </c>
      <c r="F637" s="26">
        <v>2266510</v>
      </c>
      <c r="G637" s="26">
        <v>181321</v>
      </c>
      <c r="H637" s="26">
        <f t="shared" si="9"/>
        <v>2447831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45708</v>
      </c>
      <c r="C638" s="33" t="s">
        <v>1398</v>
      </c>
      <c r="D638" s="24" t="s">
        <v>54</v>
      </c>
      <c r="E638" s="34" t="s">
        <v>3278</v>
      </c>
      <c r="F638" s="26">
        <v>1468620</v>
      </c>
      <c r="G638" s="26">
        <v>117490</v>
      </c>
      <c r="H638" s="26">
        <f t="shared" si="9"/>
        <v>1586110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45708</v>
      </c>
      <c r="C639" s="33" t="s">
        <v>1400</v>
      </c>
      <c r="D639" s="24" t="s">
        <v>54</v>
      </c>
      <c r="E639" s="34" t="s">
        <v>3279</v>
      </c>
      <c r="F639" s="26">
        <v>2927281</v>
      </c>
      <c r="G639" s="26">
        <v>234182</v>
      </c>
      <c r="H639" s="26">
        <f t="shared" si="9"/>
        <v>3161463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45708</v>
      </c>
      <c r="C640" s="33" t="s">
        <v>1402</v>
      </c>
      <c r="D640" s="24" t="s">
        <v>54</v>
      </c>
      <c r="E640" s="34" t="s">
        <v>3280</v>
      </c>
      <c r="F640" s="26">
        <v>2915071</v>
      </c>
      <c r="G640" s="26">
        <v>233206</v>
      </c>
      <c r="H640" s="26">
        <f t="shared" si="9"/>
        <v>3148277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45708</v>
      </c>
      <c r="C641" s="33" t="s">
        <v>1404</v>
      </c>
      <c r="D641" s="24" t="s">
        <v>54</v>
      </c>
      <c r="E641" s="34" t="s">
        <v>3281</v>
      </c>
      <c r="F641" s="26">
        <v>3288630</v>
      </c>
      <c r="G641" s="26">
        <v>263090</v>
      </c>
      <c r="H641" s="26">
        <f t="shared" si="9"/>
        <v>3551720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45708</v>
      </c>
      <c r="C642" s="33" t="s">
        <v>1406</v>
      </c>
      <c r="D642" s="24" t="s">
        <v>54</v>
      </c>
      <c r="E642" s="34" t="s">
        <v>3282</v>
      </c>
      <c r="F642" s="26">
        <v>3351275</v>
      </c>
      <c r="G642" s="26">
        <v>268102</v>
      </c>
      <c r="H642" s="26">
        <f t="shared" si="9"/>
        <v>3619377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45708</v>
      </c>
      <c r="C643" s="33" t="s">
        <v>1408</v>
      </c>
      <c r="D643" s="24" t="s">
        <v>54</v>
      </c>
      <c r="E643" s="34" t="s">
        <v>3283</v>
      </c>
      <c r="F643" s="26">
        <v>3723294</v>
      </c>
      <c r="G643" s="26">
        <v>297864</v>
      </c>
      <c r="H643" s="26">
        <f t="shared" si="9"/>
        <v>4021158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45708</v>
      </c>
      <c r="C644" s="33" t="s">
        <v>1410</v>
      </c>
      <c r="D644" s="24" t="s">
        <v>54</v>
      </c>
      <c r="E644" s="34" t="s">
        <v>3284</v>
      </c>
      <c r="F644" s="26">
        <v>2442335</v>
      </c>
      <c r="G644" s="26">
        <v>195387</v>
      </c>
      <c r="H644" s="26">
        <f t="shared" si="9"/>
        <v>2637722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45708</v>
      </c>
      <c r="C645" s="33" t="s">
        <v>1412</v>
      </c>
      <c r="D645" s="24" t="s">
        <v>54</v>
      </c>
      <c r="E645" s="34" t="s">
        <v>3285</v>
      </c>
      <c r="F645" s="26">
        <v>3957450</v>
      </c>
      <c r="G645" s="26">
        <v>316596</v>
      </c>
      <c r="H645" s="26">
        <f t="shared" si="9"/>
        <v>4274046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45708</v>
      </c>
      <c r="C646" s="33" t="s">
        <v>1414</v>
      </c>
      <c r="D646" s="24" t="s">
        <v>54</v>
      </c>
      <c r="E646" s="34" t="s">
        <v>3286</v>
      </c>
      <c r="F646" s="26">
        <v>1440108</v>
      </c>
      <c r="G646" s="26">
        <v>115209</v>
      </c>
      <c r="H646" s="26">
        <f t="shared" si="9"/>
        <v>1555317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45708</v>
      </c>
      <c r="C647" s="33" t="s">
        <v>1416</v>
      </c>
      <c r="D647" s="24" t="s">
        <v>54</v>
      </c>
      <c r="E647" s="34" t="s">
        <v>3287</v>
      </c>
      <c r="F647" s="26">
        <v>2125870</v>
      </c>
      <c r="G647" s="26">
        <v>170070</v>
      </c>
      <c r="H647" s="26">
        <f t="shared" ref="H647:H710" si="10">G647+F647</f>
        <v>2295940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45708</v>
      </c>
      <c r="C648" s="33" t="s">
        <v>1418</v>
      </c>
      <c r="D648" s="24" t="s">
        <v>54</v>
      </c>
      <c r="E648" s="34" t="s">
        <v>3288</v>
      </c>
      <c r="F648" s="26">
        <v>2034244</v>
      </c>
      <c r="G648" s="26">
        <v>162740</v>
      </c>
      <c r="H648" s="26">
        <f t="shared" si="10"/>
        <v>2196984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45708</v>
      </c>
      <c r="C649" s="33" t="s">
        <v>1420</v>
      </c>
      <c r="D649" s="24" t="s">
        <v>54</v>
      </c>
      <c r="E649" s="34" t="s">
        <v>3289</v>
      </c>
      <c r="F649" s="26">
        <v>2188645</v>
      </c>
      <c r="G649" s="26">
        <v>175092</v>
      </c>
      <c r="H649" s="26">
        <f t="shared" si="10"/>
        <v>2363737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45708</v>
      </c>
      <c r="C650" s="33" t="s">
        <v>1422</v>
      </c>
      <c r="D650" s="24" t="s">
        <v>54</v>
      </c>
      <c r="E650" s="34" t="s">
        <v>3290</v>
      </c>
      <c r="F650" s="26">
        <v>3206388</v>
      </c>
      <c r="G650" s="26">
        <v>256511</v>
      </c>
      <c r="H650" s="26">
        <f t="shared" si="10"/>
        <v>3462899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45708</v>
      </c>
      <c r="C651" s="33" t="s">
        <v>1424</v>
      </c>
      <c r="D651" s="24" t="s">
        <v>54</v>
      </c>
      <c r="E651" s="34" t="s">
        <v>3291</v>
      </c>
      <c r="F651" s="26">
        <v>2159572</v>
      </c>
      <c r="G651" s="26">
        <v>172766</v>
      </c>
      <c r="H651" s="26">
        <f t="shared" si="10"/>
        <v>2332338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45708</v>
      </c>
      <c r="C652" s="33" t="s">
        <v>1426</v>
      </c>
      <c r="D652" s="24" t="s">
        <v>54</v>
      </c>
      <c r="E652" s="34" t="s">
        <v>3292</v>
      </c>
      <c r="F652" s="26">
        <v>886641</v>
      </c>
      <c r="G652" s="26">
        <v>70931</v>
      </c>
      <c r="H652" s="26">
        <f t="shared" si="10"/>
        <v>957572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45708</v>
      </c>
      <c r="C653" s="33" t="s">
        <v>1428</v>
      </c>
      <c r="D653" s="24" t="s">
        <v>54</v>
      </c>
      <c r="E653" s="34" t="s">
        <v>3293</v>
      </c>
      <c r="F653" s="26">
        <v>2202930</v>
      </c>
      <c r="G653" s="26">
        <v>176234</v>
      </c>
      <c r="H653" s="26">
        <f t="shared" si="10"/>
        <v>2379164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45708</v>
      </c>
      <c r="C654" s="33" t="s">
        <v>1430</v>
      </c>
      <c r="D654" s="24" t="s">
        <v>54</v>
      </c>
      <c r="E654" s="34" t="s">
        <v>3294</v>
      </c>
      <c r="F654" s="26">
        <v>886641</v>
      </c>
      <c r="G654" s="26">
        <v>70931</v>
      </c>
      <c r="H654" s="26">
        <f t="shared" si="10"/>
        <v>957572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45708</v>
      </c>
      <c r="C655" s="33" t="s">
        <v>1432</v>
      </c>
      <c r="D655" s="24" t="s">
        <v>54</v>
      </c>
      <c r="E655" s="34" t="s">
        <v>3295</v>
      </c>
      <c r="F655" s="26">
        <v>1928620</v>
      </c>
      <c r="G655" s="26">
        <v>154290</v>
      </c>
      <c r="H655" s="26">
        <f t="shared" si="10"/>
        <v>2082910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45708</v>
      </c>
      <c r="C656" s="33" t="s">
        <v>1434</v>
      </c>
      <c r="D656" s="24" t="s">
        <v>54</v>
      </c>
      <c r="E656" s="34" t="s">
        <v>3296</v>
      </c>
      <c r="F656" s="26">
        <v>1106934</v>
      </c>
      <c r="G656" s="26">
        <v>88555</v>
      </c>
      <c r="H656" s="26">
        <f t="shared" si="10"/>
        <v>1195489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45708</v>
      </c>
      <c r="C657" s="33" t="s">
        <v>1436</v>
      </c>
      <c r="D657" s="24" t="s">
        <v>54</v>
      </c>
      <c r="E657" s="34" t="s">
        <v>3297</v>
      </c>
      <c r="F657" s="26">
        <v>1791465</v>
      </c>
      <c r="G657" s="26">
        <v>143317</v>
      </c>
      <c r="H657" s="26">
        <f t="shared" si="10"/>
        <v>1934782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45708</v>
      </c>
      <c r="C658" s="33" t="s">
        <v>1438</v>
      </c>
      <c r="D658" s="24" t="s">
        <v>54</v>
      </c>
      <c r="E658" s="34" t="s">
        <v>3298</v>
      </c>
      <c r="F658" s="26">
        <v>666348</v>
      </c>
      <c r="G658" s="26">
        <v>53308</v>
      </c>
      <c r="H658" s="26">
        <f t="shared" si="10"/>
        <v>719656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45708</v>
      </c>
      <c r="C659" s="33" t="s">
        <v>1440</v>
      </c>
      <c r="D659" s="24" t="s">
        <v>54</v>
      </c>
      <c r="E659" s="34" t="s">
        <v>3299</v>
      </c>
      <c r="F659" s="26">
        <v>2913840</v>
      </c>
      <c r="G659" s="26">
        <v>233107</v>
      </c>
      <c r="H659" s="26">
        <f t="shared" si="10"/>
        <v>3146947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45708</v>
      </c>
      <c r="C660" s="33" t="s">
        <v>1442</v>
      </c>
      <c r="D660" s="24" t="s">
        <v>54</v>
      </c>
      <c r="E660" s="34" t="s">
        <v>3300</v>
      </c>
      <c r="F660" s="26">
        <v>886641</v>
      </c>
      <c r="G660" s="26">
        <v>70931</v>
      </c>
      <c r="H660" s="26">
        <f t="shared" si="10"/>
        <v>957572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45708</v>
      </c>
      <c r="C661" s="33" t="s">
        <v>1444</v>
      </c>
      <c r="D661" s="24" t="s">
        <v>54</v>
      </c>
      <c r="E661" s="34" t="s">
        <v>3301</v>
      </c>
      <c r="F661" s="26">
        <v>2806710</v>
      </c>
      <c r="G661" s="26">
        <v>224537</v>
      </c>
      <c r="H661" s="26">
        <f t="shared" si="10"/>
        <v>3031247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45708</v>
      </c>
      <c r="C662" s="33" t="s">
        <v>1446</v>
      </c>
      <c r="D662" s="24" t="s">
        <v>54</v>
      </c>
      <c r="E662" s="34" t="s">
        <v>3302</v>
      </c>
      <c r="F662" s="26">
        <v>4342460</v>
      </c>
      <c r="G662" s="26">
        <v>347397</v>
      </c>
      <c r="H662" s="26">
        <f t="shared" si="10"/>
        <v>4689857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45708</v>
      </c>
      <c r="C663" s="33" t="s">
        <v>1448</v>
      </c>
      <c r="D663" s="24" t="s">
        <v>54</v>
      </c>
      <c r="E663" s="34" t="s">
        <v>3303</v>
      </c>
      <c r="F663" s="26">
        <v>6383206</v>
      </c>
      <c r="G663" s="26">
        <v>510656</v>
      </c>
      <c r="H663" s="26">
        <f t="shared" si="10"/>
        <v>6893862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45708</v>
      </c>
      <c r="C664" s="33" t="s">
        <v>1450</v>
      </c>
      <c r="D664" s="24" t="s">
        <v>54</v>
      </c>
      <c r="E664" s="34" t="s">
        <v>3304</v>
      </c>
      <c r="F664" s="26">
        <v>2294478</v>
      </c>
      <c r="G664" s="26">
        <v>183558</v>
      </c>
      <c r="H664" s="26">
        <f t="shared" si="10"/>
        <v>2478036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45708</v>
      </c>
      <c r="C665" s="33" t="s">
        <v>1452</v>
      </c>
      <c r="D665" s="24" t="s">
        <v>54</v>
      </c>
      <c r="E665" s="60" t="s">
        <v>3305</v>
      </c>
      <c r="F665" s="26">
        <v>3714355</v>
      </c>
      <c r="G665" s="26">
        <v>297148</v>
      </c>
      <c r="H665" s="26">
        <f t="shared" si="10"/>
        <v>4011503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45708</v>
      </c>
      <c r="C666" s="33" t="s">
        <v>1454</v>
      </c>
      <c r="D666" s="24" t="s">
        <v>54</v>
      </c>
      <c r="E666" s="34" t="s">
        <v>3306</v>
      </c>
      <c r="F666" s="26">
        <v>2084195</v>
      </c>
      <c r="G666" s="26">
        <v>166736</v>
      </c>
      <c r="H666" s="26">
        <f t="shared" si="10"/>
        <v>2250931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45708</v>
      </c>
      <c r="C667" s="33" t="s">
        <v>1456</v>
      </c>
      <c r="D667" s="24" t="s">
        <v>54</v>
      </c>
      <c r="E667" s="34" t="s">
        <v>3307</v>
      </c>
      <c r="F667" s="26">
        <v>2806710</v>
      </c>
      <c r="G667" s="26">
        <v>224537</v>
      </c>
      <c r="H667" s="26">
        <f t="shared" si="10"/>
        <v>3031247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45708</v>
      </c>
      <c r="C668" s="33" t="s">
        <v>1458</v>
      </c>
      <c r="D668" s="24" t="s">
        <v>54</v>
      </c>
      <c r="E668" s="34" t="s">
        <v>3308</v>
      </c>
      <c r="F668" s="26">
        <v>3447250</v>
      </c>
      <c r="G668" s="26">
        <v>275780</v>
      </c>
      <c r="H668" s="26">
        <f t="shared" si="10"/>
        <v>3723030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45708</v>
      </c>
      <c r="C669" s="33" t="s">
        <v>1460</v>
      </c>
      <c r="D669" s="24" t="s">
        <v>54</v>
      </c>
      <c r="E669" s="34" t="s">
        <v>3309</v>
      </c>
      <c r="F669" s="26">
        <v>4419070</v>
      </c>
      <c r="G669" s="26">
        <v>353526</v>
      </c>
      <c r="H669" s="26">
        <f t="shared" si="10"/>
        <v>4772596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45708</v>
      </c>
      <c r="C670" s="33" t="s">
        <v>1462</v>
      </c>
      <c r="D670" s="24" t="s">
        <v>54</v>
      </c>
      <c r="E670" s="34" t="s">
        <v>3310</v>
      </c>
      <c r="F670" s="26">
        <v>1224105</v>
      </c>
      <c r="G670" s="26">
        <v>97928</v>
      </c>
      <c r="H670" s="26">
        <f t="shared" si="10"/>
        <v>1322033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45708</v>
      </c>
      <c r="C671" s="33" t="s">
        <v>1464</v>
      </c>
      <c r="D671" s="24" t="s">
        <v>54</v>
      </c>
      <c r="E671" s="34" t="s">
        <v>3311</v>
      </c>
      <c r="F671" s="26">
        <v>2858900</v>
      </c>
      <c r="G671" s="26">
        <v>228712</v>
      </c>
      <c r="H671" s="26">
        <f t="shared" si="10"/>
        <v>3087612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45708</v>
      </c>
      <c r="C672" s="33" t="s">
        <v>1466</v>
      </c>
      <c r="D672" s="24" t="s">
        <v>54</v>
      </c>
      <c r="E672" s="34" t="s">
        <v>3312</v>
      </c>
      <c r="F672" s="26">
        <v>3326720</v>
      </c>
      <c r="G672" s="26">
        <v>266138</v>
      </c>
      <c r="H672" s="26">
        <f t="shared" si="10"/>
        <v>3592858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45708</v>
      </c>
      <c r="C673" s="33" t="s">
        <v>1468</v>
      </c>
      <c r="D673" s="24" t="s">
        <v>54</v>
      </c>
      <c r="E673" s="34" t="s">
        <v>3313</v>
      </c>
      <c r="F673" s="26">
        <v>2419735</v>
      </c>
      <c r="G673" s="26">
        <v>193579</v>
      </c>
      <c r="H673" s="26">
        <f t="shared" si="10"/>
        <v>2613314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45708</v>
      </c>
      <c r="C674" s="33" t="s">
        <v>1470</v>
      </c>
      <c r="D674" s="24" t="s">
        <v>54</v>
      </c>
      <c r="E674" s="34" t="s">
        <v>3314</v>
      </c>
      <c r="F674" s="26">
        <v>756065</v>
      </c>
      <c r="G674" s="26">
        <v>60485</v>
      </c>
      <c r="H674" s="26">
        <f t="shared" si="10"/>
        <v>816550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45708</v>
      </c>
      <c r="C675" s="33" t="s">
        <v>1472</v>
      </c>
      <c r="D675" s="24" t="s">
        <v>54</v>
      </c>
      <c r="E675" s="34" t="s">
        <v>3315</v>
      </c>
      <c r="F675" s="26">
        <v>1887986</v>
      </c>
      <c r="G675" s="26">
        <v>151039</v>
      </c>
      <c r="H675" s="26">
        <f t="shared" si="10"/>
        <v>2039025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45708</v>
      </c>
      <c r="C676" s="33" t="s">
        <v>1474</v>
      </c>
      <c r="D676" s="24" t="s">
        <v>54</v>
      </c>
      <c r="E676" s="34" t="s">
        <v>3316</v>
      </c>
      <c r="F676" s="26">
        <v>3671550</v>
      </c>
      <c r="G676" s="26">
        <v>293724</v>
      </c>
      <c r="H676" s="26">
        <f t="shared" si="10"/>
        <v>3965274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45708</v>
      </c>
      <c r="C677" s="33" t="s">
        <v>1476</v>
      </c>
      <c r="D677" s="24" t="s">
        <v>54</v>
      </c>
      <c r="E677" s="34" t="s">
        <v>3317</v>
      </c>
      <c r="F677" s="26">
        <v>2153828</v>
      </c>
      <c r="G677" s="26">
        <v>172306</v>
      </c>
      <c r="H677" s="26">
        <f t="shared" si="10"/>
        <v>2326134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45708</v>
      </c>
      <c r="C678" s="33" t="s">
        <v>1478</v>
      </c>
      <c r="D678" s="24" t="s">
        <v>54</v>
      </c>
      <c r="E678" s="34" t="s">
        <v>3318</v>
      </c>
      <c r="F678" s="26">
        <v>2131730</v>
      </c>
      <c r="G678" s="26">
        <v>170538</v>
      </c>
      <c r="H678" s="26">
        <f t="shared" si="10"/>
        <v>2302268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45708</v>
      </c>
      <c r="C679" s="33" t="s">
        <v>1480</v>
      </c>
      <c r="D679" s="24" t="s">
        <v>54</v>
      </c>
      <c r="E679" s="34" t="s">
        <v>3319</v>
      </c>
      <c r="F679" s="26">
        <v>2676140</v>
      </c>
      <c r="G679" s="26">
        <v>214091</v>
      </c>
      <c r="H679" s="26">
        <f t="shared" si="10"/>
        <v>2890231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45708</v>
      </c>
      <c r="C680" s="33" t="s">
        <v>1482</v>
      </c>
      <c r="D680" s="24" t="s">
        <v>54</v>
      </c>
      <c r="E680" s="34" t="s">
        <v>3320</v>
      </c>
      <c r="F680" s="26">
        <v>3049450</v>
      </c>
      <c r="G680" s="26">
        <v>243956</v>
      </c>
      <c r="H680" s="26">
        <f t="shared" si="10"/>
        <v>3293406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45708</v>
      </c>
      <c r="C681" s="33" t="s">
        <v>1484</v>
      </c>
      <c r="D681" s="24" t="s">
        <v>54</v>
      </c>
      <c r="E681" s="34" t="s">
        <v>3321</v>
      </c>
      <c r="F681" s="26">
        <v>4508480</v>
      </c>
      <c r="G681" s="26">
        <v>360678</v>
      </c>
      <c r="H681" s="26">
        <f t="shared" si="10"/>
        <v>4869158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45708</v>
      </c>
      <c r="C682" s="33" t="s">
        <v>1486</v>
      </c>
      <c r="D682" s="24" t="s">
        <v>54</v>
      </c>
      <c r="E682" s="34" t="s">
        <v>3322</v>
      </c>
      <c r="F682" s="26">
        <v>1697085</v>
      </c>
      <c r="G682" s="26">
        <v>135767</v>
      </c>
      <c r="H682" s="26">
        <f t="shared" si="10"/>
        <v>1832852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45708</v>
      </c>
      <c r="C683" s="33" t="s">
        <v>1488</v>
      </c>
      <c r="D683" s="24" t="s">
        <v>54</v>
      </c>
      <c r="E683" s="34" t="s">
        <v>3323</v>
      </c>
      <c r="F683" s="26">
        <v>2860180</v>
      </c>
      <c r="G683" s="26">
        <v>228814</v>
      </c>
      <c r="H683" s="26">
        <f t="shared" si="10"/>
        <v>3088994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45708</v>
      </c>
      <c r="C684" s="33" t="s">
        <v>1490</v>
      </c>
      <c r="D684" s="24" t="s">
        <v>54</v>
      </c>
      <c r="E684" s="34" t="s">
        <v>3324</v>
      </c>
      <c r="F684" s="26">
        <v>2646070</v>
      </c>
      <c r="G684" s="26">
        <v>211686</v>
      </c>
      <c r="H684" s="26">
        <f t="shared" si="10"/>
        <v>2857756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45708</v>
      </c>
      <c r="C685" s="33" t="s">
        <v>1492</v>
      </c>
      <c r="D685" s="24" t="s">
        <v>54</v>
      </c>
      <c r="E685" s="34" t="s">
        <v>3325</v>
      </c>
      <c r="F685" s="26">
        <v>3549210</v>
      </c>
      <c r="G685" s="26">
        <v>283937</v>
      </c>
      <c r="H685" s="26">
        <f t="shared" si="10"/>
        <v>3833147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45708</v>
      </c>
      <c r="C686" s="33" t="s">
        <v>1494</v>
      </c>
      <c r="D686" s="24" t="s">
        <v>54</v>
      </c>
      <c r="E686" s="34" t="s">
        <v>3326</v>
      </c>
      <c r="F686" s="26">
        <v>3039200</v>
      </c>
      <c r="G686" s="26">
        <v>243136</v>
      </c>
      <c r="H686" s="26">
        <f t="shared" si="10"/>
        <v>3282336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45708</v>
      </c>
      <c r="C687" s="33" t="s">
        <v>1496</v>
      </c>
      <c r="D687" s="24" t="s">
        <v>54</v>
      </c>
      <c r="E687" s="34" t="s">
        <v>3327</v>
      </c>
      <c r="F687" s="26">
        <v>2339680</v>
      </c>
      <c r="G687" s="26">
        <v>187174</v>
      </c>
      <c r="H687" s="26">
        <f t="shared" si="10"/>
        <v>2526854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45708</v>
      </c>
      <c r="C688" s="33" t="s">
        <v>1498</v>
      </c>
      <c r="D688" s="24" t="s">
        <v>54</v>
      </c>
      <c r="E688" s="34" t="s">
        <v>3328</v>
      </c>
      <c r="F688" s="26">
        <v>1444398</v>
      </c>
      <c r="G688" s="26">
        <v>115552</v>
      </c>
      <c r="H688" s="26">
        <f t="shared" si="10"/>
        <v>1559950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45708</v>
      </c>
      <c r="C689" s="33" t="s">
        <v>1500</v>
      </c>
      <c r="D689" s="24" t="s">
        <v>54</v>
      </c>
      <c r="E689" s="34" t="s">
        <v>3329</v>
      </c>
      <c r="F689" s="26">
        <v>2231600</v>
      </c>
      <c r="G689" s="26">
        <v>178528</v>
      </c>
      <c r="H689" s="26">
        <f t="shared" si="10"/>
        <v>2410128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45708</v>
      </c>
      <c r="C690" s="33" t="s">
        <v>1502</v>
      </c>
      <c r="D690" s="24" t="s">
        <v>54</v>
      </c>
      <c r="E690" s="34" t="s">
        <v>3330</v>
      </c>
      <c r="F690" s="26">
        <v>3052145</v>
      </c>
      <c r="G690" s="26">
        <v>244172</v>
      </c>
      <c r="H690" s="26">
        <f t="shared" si="10"/>
        <v>3296317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45708</v>
      </c>
      <c r="C691" s="33" t="s">
        <v>1504</v>
      </c>
      <c r="D691" s="24" t="s">
        <v>54</v>
      </c>
      <c r="E691" s="34" t="s">
        <v>3331</v>
      </c>
      <c r="F691" s="26">
        <v>1791420</v>
      </c>
      <c r="G691" s="26">
        <v>143314</v>
      </c>
      <c r="H691" s="26">
        <f t="shared" si="10"/>
        <v>1934734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45708</v>
      </c>
      <c r="C692" s="33" t="s">
        <v>1506</v>
      </c>
      <c r="D692" s="24" t="s">
        <v>54</v>
      </c>
      <c r="E692" s="34" t="s">
        <v>3332</v>
      </c>
      <c r="F692" s="26">
        <v>2774485</v>
      </c>
      <c r="G692" s="26">
        <v>221959</v>
      </c>
      <c r="H692" s="26">
        <f t="shared" si="10"/>
        <v>2996444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45708</v>
      </c>
      <c r="C693" s="33" t="s">
        <v>1508</v>
      </c>
      <c r="D693" s="24" t="s">
        <v>54</v>
      </c>
      <c r="E693" s="34" t="s">
        <v>3333</v>
      </c>
      <c r="F693" s="26">
        <v>2432930</v>
      </c>
      <c r="G693" s="26">
        <v>194634</v>
      </c>
      <c r="H693" s="26">
        <f t="shared" si="10"/>
        <v>2627564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45708</v>
      </c>
      <c r="C694" s="33" t="s">
        <v>1510</v>
      </c>
      <c r="D694" s="24" t="s">
        <v>54</v>
      </c>
      <c r="E694" s="34" t="s">
        <v>3334</v>
      </c>
      <c r="F694" s="26">
        <v>2248415</v>
      </c>
      <c r="G694" s="26">
        <v>179873</v>
      </c>
      <c r="H694" s="26">
        <f t="shared" si="10"/>
        <v>2428288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45708</v>
      </c>
      <c r="C695" s="33" t="s">
        <v>1512</v>
      </c>
      <c r="D695" s="24" t="s">
        <v>54</v>
      </c>
      <c r="E695" s="34" t="s">
        <v>3335</v>
      </c>
      <c r="F695" s="26">
        <v>6044018</v>
      </c>
      <c r="G695" s="26">
        <v>483521</v>
      </c>
      <c r="H695" s="26">
        <f t="shared" si="10"/>
        <v>6527539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45708</v>
      </c>
      <c r="C696" s="33" t="s">
        <v>1514</v>
      </c>
      <c r="D696" s="24" t="s">
        <v>54</v>
      </c>
      <c r="E696" s="34" t="s">
        <v>3336</v>
      </c>
      <c r="F696" s="26">
        <v>3051800</v>
      </c>
      <c r="G696" s="26">
        <v>244144</v>
      </c>
      <c r="H696" s="26">
        <f t="shared" si="10"/>
        <v>3295944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45708</v>
      </c>
      <c r="C697" s="33" t="s">
        <v>1516</v>
      </c>
      <c r="D697" s="24" t="s">
        <v>54</v>
      </c>
      <c r="E697" s="34" t="s">
        <v>3337</v>
      </c>
      <c r="F697" s="26">
        <v>10338069</v>
      </c>
      <c r="G697" s="26">
        <v>827046</v>
      </c>
      <c r="H697" s="26">
        <f t="shared" si="10"/>
        <v>11165115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45708</v>
      </c>
      <c r="C698" s="33" t="s">
        <v>1518</v>
      </c>
      <c r="D698" s="24" t="s">
        <v>54</v>
      </c>
      <c r="E698" s="34" t="s">
        <v>3338</v>
      </c>
      <c r="F698" s="26">
        <v>3565225</v>
      </c>
      <c r="G698" s="26">
        <v>285218</v>
      </c>
      <c r="H698" s="26">
        <f t="shared" si="10"/>
        <v>3850443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45708</v>
      </c>
      <c r="C699" s="33" t="s">
        <v>1520</v>
      </c>
      <c r="D699" s="24" t="s">
        <v>54</v>
      </c>
      <c r="E699" s="34" t="s">
        <v>3339</v>
      </c>
      <c r="F699" s="26">
        <v>2251420</v>
      </c>
      <c r="G699" s="26">
        <v>180114</v>
      </c>
      <c r="H699" s="26">
        <f t="shared" si="10"/>
        <v>2431534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45708</v>
      </c>
      <c r="C700" s="33" t="s">
        <v>1522</v>
      </c>
      <c r="D700" s="24" t="s">
        <v>54</v>
      </c>
      <c r="E700" s="34" t="s">
        <v>3340</v>
      </c>
      <c r="F700" s="26">
        <v>2603775</v>
      </c>
      <c r="G700" s="26">
        <v>208302</v>
      </c>
      <c r="H700" s="26">
        <f t="shared" si="10"/>
        <v>2812077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45708</v>
      </c>
      <c r="C701" s="33" t="s">
        <v>1524</v>
      </c>
      <c r="D701" s="24" t="s">
        <v>54</v>
      </c>
      <c r="E701" s="34" t="s">
        <v>3341</v>
      </c>
      <c r="F701" s="26">
        <v>2985162</v>
      </c>
      <c r="G701" s="26">
        <v>238813</v>
      </c>
      <c r="H701" s="26">
        <f t="shared" si="10"/>
        <v>3223975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45708</v>
      </c>
      <c r="C702" s="33" t="s">
        <v>1526</v>
      </c>
      <c r="D702" s="24" t="s">
        <v>54</v>
      </c>
      <c r="E702" s="34" t="s">
        <v>3342</v>
      </c>
      <c r="F702" s="26">
        <v>3069225</v>
      </c>
      <c r="G702" s="26">
        <v>245538</v>
      </c>
      <c r="H702" s="26">
        <f t="shared" si="10"/>
        <v>3314763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45708</v>
      </c>
      <c r="C703" s="33" t="s">
        <v>1528</v>
      </c>
      <c r="D703" s="24" t="s">
        <v>54</v>
      </c>
      <c r="E703" s="34" t="s">
        <v>3343</v>
      </c>
      <c r="F703" s="26">
        <v>2806710</v>
      </c>
      <c r="G703" s="26">
        <v>224537</v>
      </c>
      <c r="H703" s="26">
        <f t="shared" si="10"/>
        <v>3031247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45708</v>
      </c>
      <c r="C704" s="33" t="s">
        <v>1530</v>
      </c>
      <c r="D704" s="24" t="s">
        <v>54</v>
      </c>
      <c r="E704" s="34" t="s">
        <v>3344</v>
      </c>
      <c r="F704" s="26">
        <v>2400180</v>
      </c>
      <c r="G704" s="26">
        <v>192014</v>
      </c>
      <c r="H704" s="26">
        <f t="shared" si="10"/>
        <v>2592194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45708</v>
      </c>
      <c r="C705" s="33" t="s">
        <v>1532</v>
      </c>
      <c r="D705" s="24" t="s">
        <v>54</v>
      </c>
      <c r="E705" s="34" t="s">
        <v>3345</v>
      </c>
      <c r="F705" s="26">
        <v>2141760</v>
      </c>
      <c r="G705" s="26">
        <v>171341</v>
      </c>
      <c r="H705" s="26">
        <f t="shared" si="10"/>
        <v>2313101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45708</v>
      </c>
      <c r="C706" s="33" t="s">
        <v>1534</v>
      </c>
      <c r="D706" s="24" t="s">
        <v>54</v>
      </c>
      <c r="E706" s="34" t="s">
        <v>3346</v>
      </c>
      <c r="F706" s="26">
        <v>2346710</v>
      </c>
      <c r="G706" s="26">
        <v>187737</v>
      </c>
      <c r="H706" s="26">
        <f t="shared" si="10"/>
        <v>2534447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45708</v>
      </c>
      <c r="C707" s="33" t="s">
        <v>1536</v>
      </c>
      <c r="D707" s="24" t="s">
        <v>54</v>
      </c>
      <c r="E707" s="34" t="s">
        <v>3347</v>
      </c>
      <c r="F707" s="26">
        <v>3215730</v>
      </c>
      <c r="G707" s="26">
        <v>257258</v>
      </c>
      <c r="H707" s="26">
        <f t="shared" si="10"/>
        <v>3472988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45708</v>
      </c>
      <c r="C708" s="33" t="s">
        <v>1538</v>
      </c>
      <c r="D708" s="24" t="s">
        <v>54</v>
      </c>
      <c r="E708" s="34" t="s">
        <v>3348</v>
      </c>
      <c r="F708" s="26">
        <v>4258710</v>
      </c>
      <c r="G708" s="26">
        <v>340697</v>
      </c>
      <c r="H708" s="26">
        <f t="shared" si="10"/>
        <v>4599407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45708</v>
      </c>
      <c r="C709" s="33" t="s">
        <v>1540</v>
      </c>
      <c r="D709" s="24" t="s">
        <v>54</v>
      </c>
      <c r="E709" s="34" t="s">
        <v>3349</v>
      </c>
      <c r="F709" s="26">
        <v>2202930</v>
      </c>
      <c r="G709" s="26">
        <v>176234</v>
      </c>
      <c r="H709" s="26">
        <f t="shared" si="10"/>
        <v>2379164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45708</v>
      </c>
      <c r="C710" s="33" t="s">
        <v>1542</v>
      </c>
      <c r="D710" s="24" t="s">
        <v>54</v>
      </c>
      <c r="E710" s="34" t="s">
        <v>3350</v>
      </c>
      <c r="F710" s="26">
        <v>1333070</v>
      </c>
      <c r="G710" s="26">
        <v>106646</v>
      </c>
      <c r="H710" s="26">
        <f t="shared" si="10"/>
        <v>1439716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45708</v>
      </c>
      <c r="C711" s="33" t="s">
        <v>1544</v>
      </c>
      <c r="D711" s="24" t="s">
        <v>54</v>
      </c>
      <c r="E711" s="34" t="s">
        <v>3351</v>
      </c>
      <c r="F711" s="26">
        <v>1976110</v>
      </c>
      <c r="G711" s="26">
        <v>158089</v>
      </c>
      <c r="H711" s="26">
        <f t="shared" ref="H711:H774" si="11">G711+F711</f>
        <v>2134199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45708</v>
      </c>
      <c r="C712" s="33" t="s">
        <v>1546</v>
      </c>
      <c r="D712" s="24" t="s">
        <v>54</v>
      </c>
      <c r="E712" s="34" t="s">
        <v>3352</v>
      </c>
      <c r="F712" s="26">
        <v>2359355</v>
      </c>
      <c r="G712" s="26">
        <v>188748</v>
      </c>
      <c r="H712" s="26">
        <f t="shared" si="11"/>
        <v>2548103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45708</v>
      </c>
      <c r="C713" s="33" t="s">
        <v>1548</v>
      </c>
      <c r="D713" s="24" t="s">
        <v>54</v>
      </c>
      <c r="E713" s="34" t="s">
        <v>3353</v>
      </c>
      <c r="F713" s="26">
        <v>743031</v>
      </c>
      <c r="G713" s="26">
        <v>59442</v>
      </c>
      <c r="H713" s="26">
        <f t="shared" si="11"/>
        <v>802473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45708</v>
      </c>
      <c r="C714" s="33" t="s">
        <v>1550</v>
      </c>
      <c r="D714" s="24" t="s">
        <v>54</v>
      </c>
      <c r="E714" s="34" t="s">
        <v>3354</v>
      </c>
      <c r="F714" s="26">
        <v>3001430</v>
      </c>
      <c r="G714" s="26">
        <v>240114</v>
      </c>
      <c r="H714" s="26">
        <f t="shared" si="11"/>
        <v>3241544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45708</v>
      </c>
      <c r="C715" s="33" t="s">
        <v>1552</v>
      </c>
      <c r="D715" s="24" t="s">
        <v>54</v>
      </c>
      <c r="E715" s="34" t="s">
        <v>3355</v>
      </c>
      <c r="F715" s="26">
        <v>3824445</v>
      </c>
      <c r="G715" s="26">
        <v>305956</v>
      </c>
      <c r="H715" s="26">
        <f t="shared" si="11"/>
        <v>4130401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45708</v>
      </c>
      <c r="C716" s="33" t="s">
        <v>1554</v>
      </c>
      <c r="D716" s="24" t="s">
        <v>54</v>
      </c>
      <c r="E716" s="34" t="s">
        <v>3356</v>
      </c>
      <c r="F716" s="26">
        <v>1946240</v>
      </c>
      <c r="G716" s="26">
        <v>155699</v>
      </c>
      <c r="H716" s="26">
        <f t="shared" si="11"/>
        <v>2101939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45708</v>
      </c>
      <c r="C717" s="33" t="s">
        <v>1556</v>
      </c>
      <c r="D717" s="24" t="s">
        <v>54</v>
      </c>
      <c r="E717" s="34" t="s">
        <v>3357</v>
      </c>
      <c r="F717" s="26">
        <v>3098775</v>
      </c>
      <c r="G717" s="26">
        <v>247902</v>
      </c>
      <c r="H717" s="26">
        <f t="shared" si="11"/>
        <v>3346677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45708</v>
      </c>
      <c r="C718" s="33" t="s">
        <v>1558</v>
      </c>
      <c r="D718" s="24" t="s">
        <v>54</v>
      </c>
      <c r="E718" s="34" t="s">
        <v>3358</v>
      </c>
      <c r="F718" s="26">
        <v>3398230</v>
      </c>
      <c r="G718" s="26">
        <v>271858</v>
      </c>
      <c r="H718" s="26">
        <f t="shared" si="11"/>
        <v>3670088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45708</v>
      </c>
      <c r="C719" s="33" t="s">
        <v>1560</v>
      </c>
      <c r="D719" s="24" t="s">
        <v>54</v>
      </c>
      <c r="E719" s="34" t="s">
        <v>3359</v>
      </c>
      <c r="F719" s="26">
        <v>2141760</v>
      </c>
      <c r="G719" s="26">
        <v>171341</v>
      </c>
      <c r="H719" s="26">
        <f t="shared" si="11"/>
        <v>2313101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45708</v>
      </c>
      <c r="C720" s="33" t="s">
        <v>1562</v>
      </c>
      <c r="D720" s="24" t="s">
        <v>54</v>
      </c>
      <c r="E720" s="34" t="s">
        <v>3360</v>
      </c>
      <c r="F720" s="26">
        <v>277975</v>
      </c>
      <c r="G720" s="26">
        <v>22238</v>
      </c>
      <c r="H720" s="26">
        <f t="shared" si="11"/>
        <v>300213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45708</v>
      </c>
      <c r="C721" s="33" t="s">
        <v>1564</v>
      </c>
      <c r="D721" s="24" t="s">
        <v>54</v>
      </c>
      <c r="E721" s="34" t="s">
        <v>3361</v>
      </c>
      <c r="F721" s="26">
        <v>2416325</v>
      </c>
      <c r="G721" s="26">
        <v>193306</v>
      </c>
      <c r="H721" s="26">
        <f t="shared" si="11"/>
        <v>2609631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45708</v>
      </c>
      <c r="C722" s="33" t="s">
        <v>1566</v>
      </c>
      <c r="D722" s="24" t="s">
        <v>54</v>
      </c>
      <c r="E722" s="34" t="s">
        <v>3362</v>
      </c>
      <c r="F722" s="26">
        <v>440586</v>
      </c>
      <c r="G722" s="26">
        <v>35247</v>
      </c>
      <c r="H722" s="26">
        <f t="shared" si="11"/>
        <v>475833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45708</v>
      </c>
      <c r="C723" s="33" t="s">
        <v>1568</v>
      </c>
      <c r="D723" s="24" t="s">
        <v>54</v>
      </c>
      <c r="E723" s="34" t="s">
        <v>3363</v>
      </c>
      <c r="F723" s="26">
        <v>3587749</v>
      </c>
      <c r="G723" s="26">
        <v>287020</v>
      </c>
      <c r="H723" s="26">
        <f t="shared" si="11"/>
        <v>3874769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45708</v>
      </c>
      <c r="C724" s="33" t="s">
        <v>1570</v>
      </c>
      <c r="D724" s="24" t="s">
        <v>54</v>
      </c>
      <c r="E724" s="34" t="s">
        <v>3364</v>
      </c>
      <c r="F724" s="26">
        <v>3519610</v>
      </c>
      <c r="G724" s="26">
        <v>281569</v>
      </c>
      <c r="H724" s="26">
        <f t="shared" si="11"/>
        <v>3801179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45708</v>
      </c>
      <c r="C725" s="33" t="s">
        <v>1572</v>
      </c>
      <c r="D725" s="24" t="s">
        <v>54</v>
      </c>
      <c r="E725" s="34" t="s">
        <v>3365</v>
      </c>
      <c r="F725" s="26">
        <v>5338310</v>
      </c>
      <c r="G725" s="26">
        <v>427065</v>
      </c>
      <c r="H725" s="26">
        <f t="shared" si="11"/>
        <v>5765375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45708</v>
      </c>
      <c r="C726" s="33" t="s">
        <v>1574</v>
      </c>
      <c r="D726" s="24" t="s">
        <v>54</v>
      </c>
      <c r="E726" s="34" t="s">
        <v>3366</v>
      </c>
      <c r="F726" s="26">
        <v>5802875</v>
      </c>
      <c r="G726" s="26">
        <v>464230</v>
      </c>
      <c r="H726" s="26">
        <f t="shared" si="11"/>
        <v>6267105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45708</v>
      </c>
      <c r="C727" s="33" t="s">
        <v>1576</v>
      </c>
      <c r="D727" s="24" t="s">
        <v>54</v>
      </c>
      <c r="E727" s="34" t="s">
        <v>3367</v>
      </c>
      <c r="F727" s="26">
        <v>2084718</v>
      </c>
      <c r="G727" s="26">
        <v>166777</v>
      </c>
      <c r="H727" s="26">
        <f t="shared" si="11"/>
        <v>2251495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45708</v>
      </c>
      <c r="C728" s="33" t="s">
        <v>1578</v>
      </c>
      <c r="D728" s="24" t="s">
        <v>54</v>
      </c>
      <c r="E728" s="34" t="s">
        <v>3368</v>
      </c>
      <c r="F728" s="26">
        <v>4160271</v>
      </c>
      <c r="G728" s="26">
        <v>332822</v>
      </c>
      <c r="H728" s="26">
        <f t="shared" si="11"/>
        <v>4493093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45708</v>
      </c>
      <c r="C729" s="33" t="s">
        <v>1580</v>
      </c>
      <c r="D729" s="24" t="s">
        <v>54</v>
      </c>
      <c r="E729" s="34" t="s">
        <v>3369</v>
      </c>
      <c r="F729" s="26">
        <v>4173370</v>
      </c>
      <c r="G729" s="26">
        <v>333870</v>
      </c>
      <c r="H729" s="26">
        <f t="shared" si="11"/>
        <v>4507240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45708</v>
      </c>
      <c r="C730" s="33" t="s">
        <v>1582</v>
      </c>
      <c r="D730" s="24" t="s">
        <v>54</v>
      </c>
      <c r="E730" s="34" t="s">
        <v>3370</v>
      </c>
      <c r="F730" s="26">
        <v>2399915</v>
      </c>
      <c r="G730" s="26">
        <v>191993</v>
      </c>
      <c r="H730" s="26">
        <f t="shared" si="11"/>
        <v>2591908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45708</v>
      </c>
      <c r="C731" s="33" t="s">
        <v>1584</v>
      </c>
      <c r="D731" s="24" t="s">
        <v>54</v>
      </c>
      <c r="E731" s="34" t="s">
        <v>3371</v>
      </c>
      <c r="F731" s="26">
        <v>5726075</v>
      </c>
      <c r="G731" s="26">
        <v>458086</v>
      </c>
      <c r="H731" s="26">
        <f t="shared" si="11"/>
        <v>6184161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45708</v>
      </c>
      <c r="C732" s="33" t="s">
        <v>1586</v>
      </c>
      <c r="D732" s="24" t="s">
        <v>54</v>
      </c>
      <c r="E732" s="34" t="s">
        <v>3372</v>
      </c>
      <c r="F732" s="26">
        <v>1440108</v>
      </c>
      <c r="G732" s="26">
        <v>115209</v>
      </c>
      <c r="H732" s="26">
        <f t="shared" si="11"/>
        <v>1555317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45708</v>
      </c>
      <c r="C733" s="33" t="s">
        <v>1588</v>
      </c>
      <c r="D733" s="24" t="s">
        <v>54</v>
      </c>
      <c r="E733" s="34" t="s">
        <v>3373</v>
      </c>
      <c r="F733" s="26">
        <v>2258005</v>
      </c>
      <c r="G733" s="26">
        <v>180640</v>
      </c>
      <c r="H733" s="26">
        <f t="shared" si="11"/>
        <v>2438645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45708</v>
      </c>
      <c r="C734" s="33" t="s">
        <v>1590</v>
      </c>
      <c r="D734" s="24" t="s">
        <v>54</v>
      </c>
      <c r="E734" s="34" t="s">
        <v>3374</v>
      </c>
      <c r="F734" s="26">
        <v>886641</v>
      </c>
      <c r="G734" s="26">
        <v>70931</v>
      </c>
      <c r="H734" s="26">
        <f t="shared" si="11"/>
        <v>957572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45708</v>
      </c>
      <c r="C735" s="33" t="s">
        <v>1592</v>
      </c>
      <c r="D735" s="24" t="s">
        <v>54</v>
      </c>
      <c r="E735" s="34" t="s">
        <v>3375</v>
      </c>
      <c r="F735" s="26">
        <v>2587390</v>
      </c>
      <c r="G735" s="26">
        <v>206991</v>
      </c>
      <c r="H735" s="26">
        <f t="shared" si="11"/>
        <v>2794381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45708</v>
      </c>
      <c r="C736" s="33" t="s">
        <v>1594</v>
      </c>
      <c r="D736" s="24" t="s">
        <v>54</v>
      </c>
      <c r="E736" s="34" t="s">
        <v>3376</v>
      </c>
      <c r="F736" s="26">
        <v>2702430</v>
      </c>
      <c r="G736" s="26">
        <v>216194</v>
      </c>
      <c r="H736" s="26">
        <f t="shared" si="11"/>
        <v>2918624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45708</v>
      </c>
      <c r="C737" s="33" t="s">
        <v>1596</v>
      </c>
      <c r="D737" s="24" t="s">
        <v>54</v>
      </c>
      <c r="E737" s="34" t="s">
        <v>3377</v>
      </c>
      <c r="F737" s="26">
        <v>2407330</v>
      </c>
      <c r="G737" s="26">
        <v>192586</v>
      </c>
      <c r="H737" s="26">
        <f t="shared" si="11"/>
        <v>2599916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45708</v>
      </c>
      <c r="C738" s="33" t="s">
        <v>1598</v>
      </c>
      <c r="D738" s="24" t="s">
        <v>54</v>
      </c>
      <c r="E738" s="34" t="s">
        <v>3378</v>
      </c>
      <c r="F738" s="26">
        <v>1758514</v>
      </c>
      <c r="G738" s="26">
        <v>140681</v>
      </c>
      <c r="H738" s="26">
        <f t="shared" si="11"/>
        <v>1899195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45708</v>
      </c>
      <c r="C739" s="33" t="s">
        <v>1600</v>
      </c>
      <c r="D739" s="24" t="s">
        <v>54</v>
      </c>
      <c r="E739" s="34" t="s">
        <v>3379</v>
      </c>
      <c r="F739" s="26">
        <v>1536398</v>
      </c>
      <c r="G739" s="26">
        <v>122912</v>
      </c>
      <c r="H739" s="26">
        <f t="shared" si="11"/>
        <v>1659310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45708</v>
      </c>
      <c r="C740" s="33" t="s">
        <v>1602</v>
      </c>
      <c r="D740" s="24" t="s">
        <v>54</v>
      </c>
      <c r="E740" s="34" t="s">
        <v>3380</v>
      </c>
      <c r="F740" s="26">
        <v>1683260</v>
      </c>
      <c r="G740" s="26">
        <v>134661</v>
      </c>
      <c r="H740" s="26">
        <f t="shared" si="11"/>
        <v>1817921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45708</v>
      </c>
      <c r="C741" s="33" t="s">
        <v>1604</v>
      </c>
      <c r="D741" s="24" t="s">
        <v>54</v>
      </c>
      <c r="E741" s="34" t="s">
        <v>3381</v>
      </c>
      <c r="F741" s="26">
        <v>1591260</v>
      </c>
      <c r="G741" s="26">
        <v>127301</v>
      </c>
      <c r="H741" s="26">
        <f t="shared" si="11"/>
        <v>1718561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45708</v>
      </c>
      <c r="C742" s="33" t="s">
        <v>1606</v>
      </c>
      <c r="D742" s="24" t="s">
        <v>54</v>
      </c>
      <c r="E742" s="34" t="s">
        <v>3382</v>
      </c>
      <c r="F742" s="26">
        <v>2441340</v>
      </c>
      <c r="G742" s="26">
        <v>195307</v>
      </c>
      <c r="H742" s="26">
        <f t="shared" si="11"/>
        <v>2636647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45708</v>
      </c>
      <c r="C743" s="33" t="s">
        <v>1608</v>
      </c>
      <c r="D743" s="24" t="s">
        <v>54</v>
      </c>
      <c r="E743" s="34" t="s">
        <v>3383</v>
      </c>
      <c r="F743" s="26">
        <v>1813376</v>
      </c>
      <c r="G743" s="26">
        <v>145070</v>
      </c>
      <c r="H743" s="26">
        <f t="shared" si="11"/>
        <v>1958446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45708</v>
      </c>
      <c r="C744" s="33" t="s">
        <v>1610</v>
      </c>
      <c r="D744" s="24" t="s">
        <v>54</v>
      </c>
      <c r="E744" s="34" t="s">
        <v>3384</v>
      </c>
      <c r="F744" s="26">
        <v>2005740</v>
      </c>
      <c r="G744" s="26">
        <v>160459</v>
      </c>
      <c r="H744" s="26">
        <f t="shared" si="11"/>
        <v>2166199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45708</v>
      </c>
      <c r="C745" s="33" t="s">
        <v>1612</v>
      </c>
      <c r="D745" s="24" t="s">
        <v>54</v>
      </c>
      <c r="E745" s="34" t="s">
        <v>3385</v>
      </c>
      <c r="F745" s="26">
        <v>1666514</v>
      </c>
      <c r="G745" s="26">
        <v>133321</v>
      </c>
      <c r="H745" s="26">
        <f t="shared" si="11"/>
        <v>1799835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45708</v>
      </c>
      <c r="C746" s="33" t="s">
        <v>1614</v>
      </c>
      <c r="D746" s="24" t="s">
        <v>54</v>
      </c>
      <c r="E746" s="34" t="s">
        <v>3386</v>
      </c>
      <c r="F746" s="26">
        <v>1858878</v>
      </c>
      <c r="G746" s="26">
        <v>148710</v>
      </c>
      <c r="H746" s="26">
        <f t="shared" si="11"/>
        <v>2007588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45708</v>
      </c>
      <c r="C747" s="33" t="s">
        <v>1616</v>
      </c>
      <c r="D747" s="24" t="s">
        <v>54</v>
      </c>
      <c r="E747" s="34" t="s">
        <v>3387</v>
      </c>
      <c r="F747" s="26">
        <v>1766878</v>
      </c>
      <c r="G747" s="26">
        <v>141350</v>
      </c>
      <c r="H747" s="26">
        <f t="shared" si="11"/>
        <v>1908228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45708</v>
      </c>
      <c r="C748" s="33" t="s">
        <v>1618</v>
      </c>
      <c r="D748" s="24" t="s">
        <v>54</v>
      </c>
      <c r="E748" s="34" t="s">
        <v>3388</v>
      </c>
      <c r="F748" s="26">
        <v>813342</v>
      </c>
      <c r="G748" s="26">
        <v>65067</v>
      </c>
      <c r="H748" s="26">
        <f t="shared" si="11"/>
        <v>878409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45708</v>
      </c>
      <c r="C749" s="33" t="s">
        <v>1620</v>
      </c>
      <c r="D749" s="24" t="s">
        <v>54</v>
      </c>
      <c r="E749" s="34" t="s">
        <v>3389</v>
      </c>
      <c r="F749" s="26">
        <v>3134490</v>
      </c>
      <c r="G749" s="26">
        <v>250759</v>
      </c>
      <c r="H749" s="26">
        <f t="shared" si="11"/>
        <v>3385249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45708</v>
      </c>
      <c r="C750" s="33" t="s">
        <v>1622</v>
      </c>
      <c r="D750" s="24" t="s">
        <v>54</v>
      </c>
      <c r="E750" s="34" t="s">
        <v>3390</v>
      </c>
      <c r="F750" s="26">
        <v>3479335</v>
      </c>
      <c r="G750" s="26">
        <v>278347</v>
      </c>
      <c r="H750" s="26">
        <f t="shared" si="11"/>
        <v>3757682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45708</v>
      </c>
      <c r="C751" s="33" t="s">
        <v>1624</v>
      </c>
      <c r="D751" s="24" t="s">
        <v>54</v>
      </c>
      <c r="E751" s="34" t="s">
        <v>3391</v>
      </c>
      <c r="F751" s="26">
        <v>3134490</v>
      </c>
      <c r="G751" s="26">
        <v>250759</v>
      </c>
      <c r="H751" s="26">
        <f t="shared" si="11"/>
        <v>3385249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45708</v>
      </c>
      <c r="C752" s="33" t="s">
        <v>1626</v>
      </c>
      <c r="D752" s="24" t="s">
        <v>54</v>
      </c>
      <c r="E752" s="34" t="s">
        <v>3392</v>
      </c>
      <c r="F752" s="26">
        <v>1970440</v>
      </c>
      <c r="G752" s="26">
        <v>157635</v>
      </c>
      <c r="H752" s="26">
        <f t="shared" si="11"/>
        <v>2128075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45708</v>
      </c>
      <c r="C753" s="33" t="s">
        <v>1628</v>
      </c>
      <c r="D753" s="24" t="s">
        <v>54</v>
      </c>
      <c r="E753" s="34" t="s">
        <v>3393</v>
      </c>
      <c r="F753" s="26">
        <v>4175015</v>
      </c>
      <c r="G753" s="26">
        <v>334001</v>
      </c>
      <c r="H753" s="26">
        <f t="shared" si="11"/>
        <v>4509016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45708</v>
      </c>
      <c r="C754" s="33" t="s">
        <v>1630</v>
      </c>
      <c r="D754" s="24" t="s">
        <v>54</v>
      </c>
      <c r="E754" s="34" t="s">
        <v>3394</v>
      </c>
      <c r="F754" s="26">
        <v>5480320</v>
      </c>
      <c r="G754" s="26">
        <v>438426</v>
      </c>
      <c r="H754" s="26">
        <f t="shared" si="11"/>
        <v>5918746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45708</v>
      </c>
      <c r="C755" s="33" t="s">
        <v>1632</v>
      </c>
      <c r="D755" s="24" t="s">
        <v>54</v>
      </c>
      <c r="E755" s="34" t="s">
        <v>3395</v>
      </c>
      <c r="F755" s="26">
        <v>2488665</v>
      </c>
      <c r="G755" s="26">
        <v>199093</v>
      </c>
      <c r="H755" s="26">
        <f t="shared" si="11"/>
        <v>2687758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45708</v>
      </c>
      <c r="C756" s="33" t="s">
        <v>1634</v>
      </c>
      <c r="D756" s="24" t="s">
        <v>54</v>
      </c>
      <c r="E756" s="34" t="s">
        <v>3396</v>
      </c>
      <c r="F756" s="26">
        <v>2172280</v>
      </c>
      <c r="G756" s="26">
        <v>173782</v>
      </c>
      <c r="H756" s="26">
        <f t="shared" si="11"/>
        <v>2346062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45708</v>
      </c>
      <c r="C757" s="33" t="s">
        <v>1636</v>
      </c>
      <c r="D757" s="24" t="s">
        <v>54</v>
      </c>
      <c r="E757" s="34" t="s">
        <v>3397</v>
      </c>
      <c r="F757" s="26">
        <v>2320780</v>
      </c>
      <c r="G757" s="26">
        <v>185662</v>
      </c>
      <c r="H757" s="26">
        <f t="shared" si="11"/>
        <v>2506442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45708</v>
      </c>
      <c r="C758" s="33" t="s">
        <v>1638</v>
      </c>
      <c r="D758" s="24" t="s">
        <v>54</v>
      </c>
      <c r="E758" s="34" t="s">
        <v>3398</v>
      </c>
      <c r="F758" s="26">
        <v>2579200</v>
      </c>
      <c r="G758" s="26">
        <v>206336</v>
      </c>
      <c r="H758" s="26">
        <f t="shared" si="11"/>
        <v>2785536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45708</v>
      </c>
      <c r="C759" s="33" t="s">
        <v>1640</v>
      </c>
      <c r="D759" s="24" t="s">
        <v>54</v>
      </c>
      <c r="E759" s="34" t="s">
        <v>3399</v>
      </c>
      <c r="F759" s="26">
        <v>2786890</v>
      </c>
      <c r="G759" s="26">
        <v>222951</v>
      </c>
      <c r="H759" s="26">
        <f t="shared" si="11"/>
        <v>3009841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45708</v>
      </c>
      <c r="C760" s="33" t="s">
        <v>1642</v>
      </c>
      <c r="D760" s="24" t="s">
        <v>54</v>
      </c>
      <c r="E760" s="34" t="s">
        <v>3400</v>
      </c>
      <c r="F760" s="26">
        <v>2809200</v>
      </c>
      <c r="G760" s="26">
        <v>224736</v>
      </c>
      <c r="H760" s="26">
        <f t="shared" si="11"/>
        <v>3033936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45708</v>
      </c>
      <c r="C761" s="33" t="s">
        <v>1644</v>
      </c>
      <c r="D761" s="24" t="s">
        <v>54</v>
      </c>
      <c r="E761" s="34" t="s">
        <v>3401</v>
      </c>
      <c r="F761" s="26">
        <v>3081020</v>
      </c>
      <c r="G761" s="26">
        <v>246482</v>
      </c>
      <c r="H761" s="26">
        <f t="shared" si="11"/>
        <v>3327502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45708</v>
      </c>
      <c r="C762" s="33" t="s">
        <v>1646</v>
      </c>
      <c r="D762" s="24" t="s">
        <v>54</v>
      </c>
      <c r="E762" s="34" t="s">
        <v>3402</v>
      </c>
      <c r="F762" s="26">
        <v>2724115</v>
      </c>
      <c r="G762" s="26">
        <v>217929</v>
      </c>
      <c r="H762" s="26">
        <f t="shared" si="11"/>
        <v>2942044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45708</v>
      </c>
      <c r="C763" s="33" t="s">
        <v>1648</v>
      </c>
      <c r="D763" s="24" t="s">
        <v>54</v>
      </c>
      <c r="E763" s="34" t="s">
        <v>3403</v>
      </c>
      <c r="F763" s="26">
        <v>3458425</v>
      </c>
      <c r="G763" s="26">
        <v>276674</v>
      </c>
      <c r="H763" s="26">
        <f t="shared" si="11"/>
        <v>3735099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45708</v>
      </c>
      <c r="C764" s="33" t="s">
        <v>1650</v>
      </c>
      <c r="D764" s="24" t="s">
        <v>54</v>
      </c>
      <c r="E764" s="34" t="s">
        <v>3404</v>
      </c>
      <c r="F764" s="26">
        <v>2817390</v>
      </c>
      <c r="G764" s="26">
        <v>225391</v>
      </c>
      <c r="H764" s="26">
        <f t="shared" si="11"/>
        <v>3042781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45708</v>
      </c>
      <c r="C765" s="33" t="s">
        <v>1652</v>
      </c>
      <c r="D765" s="24" t="s">
        <v>54</v>
      </c>
      <c r="E765" s="34" t="s">
        <v>3405</v>
      </c>
      <c r="F765" s="26">
        <v>2585745</v>
      </c>
      <c r="G765" s="26">
        <v>206860</v>
      </c>
      <c r="H765" s="26">
        <f t="shared" si="11"/>
        <v>2792605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45708</v>
      </c>
      <c r="C766" s="33" t="s">
        <v>1654</v>
      </c>
      <c r="D766" s="24" t="s">
        <v>54</v>
      </c>
      <c r="E766" s="34" t="s">
        <v>3406</v>
      </c>
      <c r="F766" s="26">
        <v>2294478</v>
      </c>
      <c r="G766" s="26">
        <v>183558</v>
      </c>
      <c r="H766" s="26">
        <f t="shared" si="11"/>
        <v>2478036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45708</v>
      </c>
      <c r="C767" s="33" t="s">
        <v>1656</v>
      </c>
      <c r="D767" s="24" t="s">
        <v>54</v>
      </c>
      <c r="E767" s="34" t="s">
        <v>3407</v>
      </c>
      <c r="F767" s="26">
        <v>2128126</v>
      </c>
      <c r="G767" s="26">
        <v>170250</v>
      </c>
      <c r="H767" s="26">
        <f t="shared" si="11"/>
        <v>2298376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45708</v>
      </c>
      <c r="C768" s="33" t="s">
        <v>1658</v>
      </c>
      <c r="D768" s="24" t="s">
        <v>54</v>
      </c>
      <c r="E768" s="34" t="s">
        <v>3408</v>
      </c>
      <c r="F768" s="26">
        <v>2228490</v>
      </c>
      <c r="G768" s="26">
        <v>178279</v>
      </c>
      <c r="H768" s="26">
        <f t="shared" si="11"/>
        <v>2406769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45708</v>
      </c>
      <c r="C769" s="33" t="s">
        <v>1660</v>
      </c>
      <c r="D769" s="24" t="s">
        <v>54</v>
      </c>
      <c r="E769" s="34" t="s">
        <v>3409</v>
      </c>
      <c r="F769" s="26">
        <v>2758220</v>
      </c>
      <c r="G769" s="26">
        <v>220658</v>
      </c>
      <c r="H769" s="26">
        <f t="shared" si="11"/>
        <v>2978878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45708</v>
      </c>
      <c r="C770" s="33" t="s">
        <v>1662</v>
      </c>
      <c r="D770" s="24" t="s">
        <v>54</v>
      </c>
      <c r="E770" s="34" t="s">
        <v>3410</v>
      </c>
      <c r="F770" s="26">
        <v>3142435</v>
      </c>
      <c r="G770" s="26">
        <v>251395</v>
      </c>
      <c r="H770" s="26">
        <f t="shared" si="11"/>
        <v>3393830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45708</v>
      </c>
      <c r="C771" s="33" t="s">
        <v>1664</v>
      </c>
      <c r="D771" s="24" t="s">
        <v>54</v>
      </c>
      <c r="E771" s="34" t="s">
        <v>3411</v>
      </c>
      <c r="F771" s="26">
        <v>2137665</v>
      </c>
      <c r="G771" s="26">
        <v>171013</v>
      </c>
      <c r="H771" s="26">
        <f t="shared" si="11"/>
        <v>2308678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45708</v>
      </c>
      <c r="C772" s="33" t="s">
        <v>1666</v>
      </c>
      <c r="D772" s="24" t="s">
        <v>54</v>
      </c>
      <c r="E772" s="34" t="s">
        <v>3412</v>
      </c>
      <c r="F772" s="26">
        <v>4048995</v>
      </c>
      <c r="G772" s="26">
        <v>323920</v>
      </c>
      <c r="H772" s="26">
        <f t="shared" si="11"/>
        <v>4372915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45708</v>
      </c>
      <c r="C773" s="33" t="s">
        <v>1668</v>
      </c>
      <c r="D773" s="24" t="s">
        <v>54</v>
      </c>
      <c r="E773" s="34" t="s">
        <v>3413</v>
      </c>
      <c r="F773" s="26">
        <v>3329610</v>
      </c>
      <c r="G773" s="26">
        <v>266369</v>
      </c>
      <c r="H773" s="26">
        <f t="shared" si="11"/>
        <v>3595979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45708</v>
      </c>
      <c r="C774" s="33" t="s">
        <v>1670</v>
      </c>
      <c r="D774" s="24" t="s">
        <v>54</v>
      </c>
      <c r="E774" s="34" t="s">
        <v>3414</v>
      </c>
      <c r="F774" s="26">
        <v>555290</v>
      </c>
      <c r="G774" s="26">
        <v>44423</v>
      </c>
      <c r="H774" s="26">
        <f t="shared" si="11"/>
        <v>599713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45708</v>
      </c>
      <c r="C775" s="33" t="s">
        <v>1672</v>
      </c>
      <c r="D775" s="24" t="s">
        <v>54</v>
      </c>
      <c r="E775" s="34" t="s">
        <v>3415</v>
      </c>
      <c r="F775" s="26">
        <v>1980690</v>
      </c>
      <c r="G775" s="26">
        <v>158455</v>
      </c>
      <c r="H775" s="26">
        <f t="shared" ref="H775:H838" si="12">G775+F775</f>
        <v>2139145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45708</v>
      </c>
      <c r="C776" s="33" t="s">
        <v>1674</v>
      </c>
      <c r="D776" s="24" t="s">
        <v>54</v>
      </c>
      <c r="E776" s="34" t="s">
        <v>3416</v>
      </c>
      <c r="F776" s="26">
        <v>3358845</v>
      </c>
      <c r="G776" s="26">
        <v>268708</v>
      </c>
      <c r="H776" s="26">
        <f t="shared" si="12"/>
        <v>3627553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45708</v>
      </c>
      <c r="C777" s="33" t="s">
        <v>1676</v>
      </c>
      <c r="D777" s="24" t="s">
        <v>54</v>
      </c>
      <c r="E777" s="34" t="s">
        <v>3417</v>
      </c>
      <c r="F777" s="26">
        <v>990000</v>
      </c>
      <c r="G777" s="26">
        <v>79200</v>
      </c>
      <c r="H777" s="26">
        <f t="shared" si="12"/>
        <v>1069200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45708</v>
      </c>
      <c r="C778" s="33" t="s">
        <v>1677</v>
      </c>
      <c r="D778" s="24" t="s">
        <v>54</v>
      </c>
      <c r="E778" s="34" t="s">
        <v>3418</v>
      </c>
      <c r="F778" s="26">
        <v>3499200</v>
      </c>
      <c r="G778" s="26">
        <v>279936</v>
      </c>
      <c r="H778" s="26">
        <f t="shared" si="12"/>
        <v>3779136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45708</v>
      </c>
      <c r="C779" s="33" t="s">
        <v>1679</v>
      </c>
      <c r="D779" s="24" t="s">
        <v>54</v>
      </c>
      <c r="E779" s="34" t="s">
        <v>3419</v>
      </c>
      <c r="F779" s="26">
        <v>5164745</v>
      </c>
      <c r="G779" s="26">
        <v>413180</v>
      </c>
      <c r="H779" s="26">
        <f t="shared" si="12"/>
        <v>5577925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45708</v>
      </c>
      <c r="C780" s="33" t="s">
        <v>1681</v>
      </c>
      <c r="D780" s="24" t="s">
        <v>54</v>
      </c>
      <c r="E780" s="34" t="s">
        <v>3420</v>
      </c>
      <c r="F780" s="26">
        <v>2808495</v>
      </c>
      <c r="G780" s="26">
        <v>224680</v>
      </c>
      <c r="H780" s="26">
        <f t="shared" si="12"/>
        <v>3033175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45708</v>
      </c>
      <c r="C781" s="33" t="s">
        <v>1683</v>
      </c>
      <c r="D781" s="24" t="s">
        <v>54</v>
      </c>
      <c r="E781" s="34" t="s">
        <v>3421</v>
      </c>
      <c r="F781" s="26">
        <v>1232720</v>
      </c>
      <c r="G781" s="26">
        <v>98618</v>
      </c>
      <c r="H781" s="26">
        <f t="shared" si="12"/>
        <v>1331338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45708</v>
      </c>
      <c r="C782" s="33" t="s">
        <v>1685</v>
      </c>
      <c r="D782" s="24" t="s">
        <v>54</v>
      </c>
      <c r="E782" s="34" t="s">
        <v>3422</v>
      </c>
      <c r="F782" s="26">
        <v>4044745</v>
      </c>
      <c r="G782" s="26">
        <v>323580</v>
      </c>
      <c r="H782" s="26">
        <f t="shared" si="12"/>
        <v>4368325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45708</v>
      </c>
      <c r="C783" s="33" t="s">
        <v>1687</v>
      </c>
      <c r="D783" s="24" t="s">
        <v>54</v>
      </c>
      <c r="E783" s="60" t="s">
        <v>3423</v>
      </c>
      <c r="F783" s="26">
        <v>2674916</v>
      </c>
      <c r="G783" s="26">
        <v>213993</v>
      </c>
      <c r="H783" s="26">
        <f t="shared" si="12"/>
        <v>2888909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45708</v>
      </c>
      <c r="C784" s="33" t="s">
        <v>1689</v>
      </c>
      <c r="D784" s="24" t="s">
        <v>54</v>
      </c>
      <c r="E784" s="60" t="s">
        <v>3424</v>
      </c>
      <c r="F784" s="26">
        <v>2116930</v>
      </c>
      <c r="G784" s="26">
        <v>169354</v>
      </c>
      <c r="H784" s="26">
        <f t="shared" si="12"/>
        <v>2286284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45708</v>
      </c>
      <c r="C785" s="33" t="s">
        <v>1691</v>
      </c>
      <c r="D785" s="24" t="s">
        <v>54</v>
      </c>
      <c r="E785" s="34" t="s">
        <v>3425</v>
      </c>
      <c r="F785" s="26">
        <v>1770534</v>
      </c>
      <c r="G785" s="26">
        <v>141643</v>
      </c>
      <c r="H785" s="26">
        <f t="shared" si="12"/>
        <v>1912177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45708</v>
      </c>
      <c r="C786" s="33" t="s">
        <v>1693</v>
      </c>
      <c r="D786" s="24" t="s">
        <v>54</v>
      </c>
      <c r="E786" s="34" t="s">
        <v>3426</v>
      </c>
      <c r="F786" s="26">
        <v>1699465</v>
      </c>
      <c r="G786" s="26">
        <v>135957</v>
      </c>
      <c r="H786" s="26">
        <f t="shared" si="12"/>
        <v>1835422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45708</v>
      </c>
      <c r="C787" s="33" t="s">
        <v>1695</v>
      </c>
      <c r="D787" s="24" t="s">
        <v>54</v>
      </c>
      <c r="E787" s="34" t="s">
        <v>3427</v>
      </c>
      <c r="F787" s="26">
        <v>1379440</v>
      </c>
      <c r="G787" s="26">
        <v>110355</v>
      </c>
      <c r="H787" s="26">
        <f t="shared" si="12"/>
        <v>1489795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45708</v>
      </c>
      <c r="C788" s="33" t="s">
        <v>1697</v>
      </c>
      <c r="D788" s="24" t="s">
        <v>54</v>
      </c>
      <c r="E788" s="34" t="s">
        <v>3428</v>
      </c>
      <c r="F788" s="26">
        <v>2247680</v>
      </c>
      <c r="G788" s="26">
        <v>179814</v>
      </c>
      <c r="H788" s="26">
        <f t="shared" si="12"/>
        <v>2427494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45708</v>
      </c>
      <c r="C789" s="33" t="s">
        <v>1699</v>
      </c>
      <c r="D789" s="24" t="s">
        <v>54</v>
      </c>
      <c r="E789" s="34" t="s">
        <v>3429</v>
      </c>
      <c r="F789" s="26">
        <v>2228490</v>
      </c>
      <c r="G789" s="26">
        <v>178279</v>
      </c>
      <c r="H789" s="26">
        <f t="shared" si="12"/>
        <v>2406769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45708</v>
      </c>
      <c r="C790" s="33" t="s">
        <v>1701</v>
      </c>
      <c r="D790" s="24" t="s">
        <v>54</v>
      </c>
      <c r="E790" s="34" t="s">
        <v>3430</v>
      </c>
      <c r="F790" s="26">
        <v>3594490</v>
      </c>
      <c r="G790" s="26">
        <v>287559</v>
      </c>
      <c r="H790" s="26">
        <f t="shared" si="12"/>
        <v>3882049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45708</v>
      </c>
      <c r="C791" s="33" t="s">
        <v>1703</v>
      </c>
      <c r="D791" s="24" t="s">
        <v>54</v>
      </c>
      <c r="E791" s="34" t="s">
        <v>3431</v>
      </c>
      <c r="F791" s="26">
        <v>4100405</v>
      </c>
      <c r="G791" s="26">
        <v>328032</v>
      </c>
      <c r="H791" s="26">
        <f t="shared" si="12"/>
        <v>4428437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45708</v>
      </c>
      <c r="C792" s="33" t="s">
        <v>1705</v>
      </c>
      <c r="D792" s="24" t="s">
        <v>54</v>
      </c>
      <c r="E792" s="34" t="s">
        <v>3432</v>
      </c>
      <c r="F792" s="26">
        <v>2118860</v>
      </c>
      <c r="G792" s="26">
        <v>169509</v>
      </c>
      <c r="H792" s="26">
        <f t="shared" si="12"/>
        <v>2288369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45708</v>
      </c>
      <c r="C793" s="33" t="s">
        <v>1707</v>
      </c>
      <c r="D793" s="24" t="s">
        <v>54</v>
      </c>
      <c r="E793" s="34" t="s">
        <v>3433</v>
      </c>
      <c r="F793" s="26">
        <v>2026226</v>
      </c>
      <c r="G793" s="26">
        <v>162098</v>
      </c>
      <c r="H793" s="26">
        <f t="shared" si="12"/>
        <v>2188324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45708</v>
      </c>
      <c r="C794" s="33" t="s">
        <v>1709</v>
      </c>
      <c r="D794" s="24" t="s">
        <v>54</v>
      </c>
      <c r="E794" s="34" t="s">
        <v>3434</v>
      </c>
      <c r="F794" s="26">
        <v>1636762</v>
      </c>
      <c r="G794" s="26">
        <v>130941</v>
      </c>
      <c r="H794" s="26">
        <f t="shared" si="12"/>
        <v>1767703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45708</v>
      </c>
      <c r="C795" s="33" t="s">
        <v>1711</v>
      </c>
      <c r="D795" s="24" t="s">
        <v>54</v>
      </c>
      <c r="E795" s="34" t="s">
        <v>3435</v>
      </c>
      <c r="F795" s="26">
        <v>1591260</v>
      </c>
      <c r="G795" s="26">
        <v>127301</v>
      </c>
      <c r="H795" s="26">
        <f t="shared" si="12"/>
        <v>1718561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45708</v>
      </c>
      <c r="C796" s="33" t="s">
        <v>1713</v>
      </c>
      <c r="D796" s="24" t="s">
        <v>54</v>
      </c>
      <c r="E796" s="34" t="s">
        <v>3436</v>
      </c>
      <c r="F796" s="26">
        <v>1525704</v>
      </c>
      <c r="G796" s="26">
        <v>122056</v>
      </c>
      <c r="H796" s="26">
        <f t="shared" si="12"/>
        <v>1647760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45708</v>
      </c>
      <c r="C797" s="33" t="s">
        <v>1715</v>
      </c>
      <c r="D797" s="24" t="s">
        <v>54</v>
      </c>
      <c r="E797" s="34" t="s">
        <v>3437</v>
      </c>
      <c r="F797" s="26">
        <v>2228490</v>
      </c>
      <c r="G797" s="26">
        <v>178279</v>
      </c>
      <c r="H797" s="26">
        <f t="shared" si="12"/>
        <v>2406769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45708</v>
      </c>
      <c r="C798" s="33" t="s">
        <v>1717</v>
      </c>
      <c r="D798" s="24" t="s">
        <v>54</v>
      </c>
      <c r="E798" s="34" t="s">
        <v>3438</v>
      </c>
      <c r="F798" s="26">
        <v>2372895</v>
      </c>
      <c r="G798" s="26">
        <v>189832</v>
      </c>
      <c r="H798" s="26">
        <f t="shared" si="12"/>
        <v>2562727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45708</v>
      </c>
      <c r="C799" s="33" t="s">
        <v>1719</v>
      </c>
      <c r="D799" s="24" t="s">
        <v>54</v>
      </c>
      <c r="E799" s="34" t="s">
        <v>3439</v>
      </c>
      <c r="F799" s="26">
        <v>2441340</v>
      </c>
      <c r="G799" s="26">
        <v>195307</v>
      </c>
      <c r="H799" s="26">
        <f t="shared" si="12"/>
        <v>2636647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45708</v>
      </c>
      <c r="C800" s="33" t="s">
        <v>1721</v>
      </c>
      <c r="D800" s="24" t="s">
        <v>54</v>
      </c>
      <c r="E800" s="34" t="s">
        <v>3440</v>
      </c>
      <c r="F800" s="26">
        <v>858750</v>
      </c>
      <c r="G800" s="26">
        <v>68700</v>
      </c>
      <c r="H800" s="26">
        <f t="shared" si="12"/>
        <v>927450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45708</v>
      </c>
      <c r="C801" s="33" t="s">
        <v>1723</v>
      </c>
      <c r="D801" s="24" t="s">
        <v>54</v>
      </c>
      <c r="E801" s="34" t="s">
        <v>3441</v>
      </c>
      <c r="F801" s="26">
        <v>886641</v>
      </c>
      <c r="G801" s="26">
        <v>70931</v>
      </c>
      <c r="H801" s="26">
        <f t="shared" si="12"/>
        <v>957572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45708</v>
      </c>
      <c r="C802" s="33" t="s">
        <v>1725</v>
      </c>
      <c r="D802" s="24" t="s">
        <v>54</v>
      </c>
      <c r="E802" s="34" t="s">
        <v>3442</v>
      </c>
      <c r="F802" s="26">
        <v>1970440</v>
      </c>
      <c r="G802" s="26">
        <v>157635</v>
      </c>
      <c r="H802" s="26">
        <f t="shared" si="12"/>
        <v>2128075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45708</v>
      </c>
      <c r="C803" s="33" t="s">
        <v>1727</v>
      </c>
      <c r="D803" s="24" t="s">
        <v>54</v>
      </c>
      <c r="E803" s="34" t="s">
        <v>3443</v>
      </c>
      <c r="F803" s="26">
        <v>1106934</v>
      </c>
      <c r="G803" s="26">
        <v>88555</v>
      </c>
      <c r="H803" s="26">
        <f t="shared" si="12"/>
        <v>1195489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45708</v>
      </c>
      <c r="C804" s="33" t="s">
        <v>1729</v>
      </c>
      <c r="D804" s="24" t="s">
        <v>54</v>
      </c>
      <c r="E804" s="34" t="s">
        <v>3444</v>
      </c>
      <c r="F804" s="26">
        <v>2782390</v>
      </c>
      <c r="G804" s="26">
        <v>222591</v>
      </c>
      <c r="H804" s="26">
        <f t="shared" si="12"/>
        <v>3004981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45708</v>
      </c>
      <c r="C805" s="33" t="s">
        <v>1731</v>
      </c>
      <c r="D805" s="24" t="s">
        <v>54</v>
      </c>
      <c r="E805" s="34" t="s">
        <v>3445</v>
      </c>
      <c r="F805" s="26">
        <v>1089924</v>
      </c>
      <c r="G805" s="26">
        <v>87194</v>
      </c>
      <c r="H805" s="26">
        <f t="shared" si="12"/>
        <v>1177118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45708</v>
      </c>
      <c r="C806" s="33" t="s">
        <v>1733</v>
      </c>
      <c r="D806" s="24" t="s">
        <v>54</v>
      </c>
      <c r="E806" s="34" t="s">
        <v>3446</v>
      </c>
      <c r="F806" s="26">
        <v>1424265</v>
      </c>
      <c r="G806" s="26">
        <v>113941</v>
      </c>
      <c r="H806" s="26">
        <f t="shared" si="12"/>
        <v>1538206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45708</v>
      </c>
      <c r="C807" s="33" t="s">
        <v>1735</v>
      </c>
      <c r="D807" s="24" t="s">
        <v>54</v>
      </c>
      <c r="E807" s="34" t="s">
        <v>3447</v>
      </c>
      <c r="F807" s="26">
        <v>1440108</v>
      </c>
      <c r="G807" s="26">
        <v>115209</v>
      </c>
      <c r="H807" s="26">
        <f t="shared" si="12"/>
        <v>1555317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45708</v>
      </c>
      <c r="C808" s="33" t="s">
        <v>1737</v>
      </c>
      <c r="D808" s="24" t="s">
        <v>54</v>
      </c>
      <c r="E808" s="34" t="s">
        <v>3448</v>
      </c>
      <c r="F808" s="26">
        <v>1106934</v>
      </c>
      <c r="G808" s="26">
        <v>88555</v>
      </c>
      <c r="H808" s="26">
        <f t="shared" si="12"/>
        <v>1195489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45708</v>
      </c>
      <c r="C809" s="33" t="s">
        <v>1739</v>
      </c>
      <c r="D809" s="24" t="s">
        <v>54</v>
      </c>
      <c r="E809" s="34" t="s">
        <v>3449</v>
      </c>
      <c r="F809" s="26">
        <v>3362660</v>
      </c>
      <c r="G809" s="26">
        <v>269013</v>
      </c>
      <c r="H809" s="26">
        <f t="shared" si="12"/>
        <v>3631673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45708</v>
      </c>
      <c r="C810" s="33" t="s">
        <v>1741</v>
      </c>
      <c r="D810" s="24" t="s">
        <v>54</v>
      </c>
      <c r="E810" s="34" t="s">
        <v>3450</v>
      </c>
      <c r="F810" s="26">
        <v>2995910</v>
      </c>
      <c r="G810" s="26">
        <v>239673</v>
      </c>
      <c r="H810" s="26">
        <f t="shared" si="12"/>
        <v>3235583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45708</v>
      </c>
      <c r="C811" s="33" t="s">
        <v>1743</v>
      </c>
      <c r="D811" s="24" t="s">
        <v>54</v>
      </c>
      <c r="E811" s="34" t="s">
        <v>3451</v>
      </c>
      <c r="F811" s="26">
        <v>2514945</v>
      </c>
      <c r="G811" s="26">
        <v>201196</v>
      </c>
      <c r="H811" s="26">
        <f t="shared" si="12"/>
        <v>2716141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45708</v>
      </c>
      <c r="C812" s="33" t="s">
        <v>1745</v>
      </c>
      <c r="D812" s="24" t="s">
        <v>54</v>
      </c>
      <c r="E812" s="34" t="s">
        <v>3452</v>
      </c>
      <c r="F812" s="26">
        <v>2827717</v>
      </c>
      <c r="G812" s="26">
        <v>226217</v>
      </c>
      <c r="H812" s="26">
        <f t="shared" si="12"/>
        <v>3053934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45708</v>
      </c>
      <c r="C813" s="33" t="s">
        <v>1747</v>
      </c>
      <c r="D813" s="24" t="s">
        <v>54</v>
      </c>
      <c r="E813" s="34" t="s">
        <v>3453</v>
      </c>
      <c r="F813" s="26">
        <v>2448511</v>
      </c>
      <c r="G813" s="26">
        <v>195881</v>
      </c>
      <c r="H813" s="26">
        <f t="shared" si="12"/>
        <v>2644392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45708</v>
      </c>
      <c r="C814" s="33" t="s">
        <v>1749</v>
      </c>
      <c r="D814" s="24" t="s">
        <v>54</v>
      </c>
      <c r="E814" s="34" t="s">
        <v>3454</v>
      </c>
      <c r="F814" s="26">
        <v>2883265</v>
      </c>
      <c r="G814" s="26">
        <v>230661</v>
      </c>
      <c r="H814" s="26">
        <f t="shared" si="12"/>
        <v>3113926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45708</v>
      </c>
      <c r="C815" s="33" t="s">
        <v>1751</v>
      </c>
      <c r="D815" s="24" t="s">
        <v>54</v>
      </c>
      <c r="E815" s="34" t="s">
        <v>3455</v>
      </c>
      <c r="F815" s="26">
        <v>2426456</v>
      </c>
      <c r="G815" s="26">
        <v>194116</v>
      </c>
      <c r="H815" s="26">
        <f t="shared" si="12"/>
        <v>2620572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45708</v>
      </c>
      <c r="C816" s="33" t="s">
        <v>1753</v>
      </c>
      <c r="D816" s="24" t="s">
        <v>54</v>
      </c>
      <c r="E816" s="34" t="s">
        <v>3456</v>
      </c>
      <c r="F816" s="26">
        <v>2767335</v>
      </c>
      <c r="G816" s="26">
        <v>221387</v>
      </c>
      <c r="H816" s="26">
        <f t="shared" si="12"/>
        <v>2988722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45708</v>
      </c>
      <c r="C817" s="33" t="s">
        <v>1755</v>
      </c>
      <c r="D817" s="24" t="s">
        <v>54</v>
      </c>
      <c r="E817" s="34" t="s">
        <v>3457</v>
      </c>
      <c r="F817" s="26">
        <v>3253453</v>
      </c>
      <c r="G817" s="26">
        <v>260276</v>
      </c>
      <c r="H817" s="26">
        <f t="shared" si="12"/>
        <v>3513729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45708</v>
      </c>
      <c r="C818" s="33" t="s">
        <v>1757</v>
      </c>
      <c r="D818" s="24" t="s">
        <v>54</v>
      </c>
      <c r="E818" s="34" t="s">
        <v>3458</v>
      </c>
      <c r="F818" s="26">
        <v>2434746</v>
      </c>
      <c r="G818" s="26">
        <v>194780</v>
      </c>
      <c r="H818" s="26">
        <f t="shared" si="12"/>
        <v>2629526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45708</v>
      </c>
      <c r="C819" s="33" t="s">
        <v>1759</v>
      </c>
      <c r="D819" s="24" t="s">
        <v>54</v>
      </c>
      <c r="E819" s="34" t="s">
        <v>3459</v>
      </c>
      <c r="F819" s="26">
        <v>2413820</v>
      </c>
      <c r="G819" s="26">
        <v>193106</v>
      </c>
      <c r="H819" s="26">
        <f t="shared" si="12"/>
        <v>2606926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45708</v>
      </c>
      <c r="C820" s="33" t="s">
        <v>1761</v>
      </c>
      <c r="D820" s="24" t="s">
        <v>54</v>
      </c>
      <c r="E820" s="34" t="s">
        <v>3460</v>
      </c>
      <c r="F820" s="26">
        <v>2309025</v>
      </c>
      <c r="G820" s="26">
        <v>184722</v>
      </c>
      <c r="H820" s="26">
        <f t="shared" si="12"/>
        <v>2493747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45708</v>
      </c>
      <c r="C821" s="33" t="s">
        <v>1763</v>
      </c>
      <c r="D821" s="24" t="s">
        <v>54</v>
      </c>
      <c r="E821" s="34" t="s">
        <v>3461</v>
      </c>
      <c r="F821" s="26">
        <v>8591175</v>
      </c>
      <c r="G821" s="26">
        <v>687294</v>
      </c>
      <c r="H821" s="26">
        <f t="shared" si="12"/>
        <v>9278469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45708</v>
      </c>
      <c r="C822" s="33" t="s">
        <v>1765</v>
      </c>
      <c r="D822" s="24" t="s">
        <v>54</v>
      </c>
      <c r="E822" s="34" t="s">
        <v>3462</v>
      </c>
      <c r="F822" s="26">
        <v>4099505</v>
      </c>
      <c r="G822" s="26">
        <v>327960</v>
      </c>
      <c r="H822" s="26">
        <f t="shared" si="12"/>
        <v>4427465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45708</v>
      </c>
      <c r="C823" s="33" t="s">
        <v>1767</v>
      </c>
      <c r="D823" s="24" t="s">
        <v>54</v>
      </c>
      <c r="E823" s="34" t="s">
        <v>3463</v>
      </c>
      <c r="F823" s="26">
        <v>3846060</v>
      </c>
      <c r="G823" s="26">
        <v>307685</v>
      </c>
      <c r="H823" s="26">
        <f t="shared" si="12"/>
        <v>4153745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45708</v>
      </c>
      <c r="C824" s="33" t="s">
        <v>1769</v>
      </c>
      <c r="D824" s="24" t="s">
        <v>54</v>
      </c>
      <c r="E824" s="34" t="s">
        <v>3464</v>
      </c>
      <c r="F824" s="26">
        <v>2970930</v>
      </c>
      <c r="G824" s="26">
        <v>237674</v>
      </c>
      <c r="H824" s="26">
        <f t="shared" si="12"/>
        <v>3208604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45708</v>
      </c>
      <c r="C825" s="33" t="s">
        <v>1771</v>
      </c>
      <c r="D825" s="24" t="s">
        <v>54</v>
      </c>
      <c r="E825" s="34" t="s">
        <v>3465</v>
      </c>
      <c r="F825" s="26">
        <v>2005740</v>
      </c>
      <c r="G825" s="26">
        <v>160459</v>
      </c>
      <c r="H825" s="26">
        <f t="shared" si="12"/>
        <v>2166199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45708</v>
      </c>
      <c r="C826" s="33" t="s">
        <v>1773</v>
      </c>
      <c r="D826" s="24" t="s">
        <v>54</v>
      </c>
      <c r="E826" s="34" t="s">
        <v>3466</v>
      </c>
      <c r="F826" s="26">
        <v>2340976</v>
      </c>
      <c r="G826" s="26">
        <v>187278</v>
      </c>
      <c r="H826" s="26">
        <f t="shared" si="12"/>
        <v>2528254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45708</v>
      </c>
      <c r="C827" s="33" t="s">
        <v>1775</v>
      </c>
      <c r="D827" s="24" t="s">
        <v>54</v>
      </c>
      <c r="E827" s="34" t="s">
        <v>3467</v>
      </c>
      <c r="F827" s="26">
        <v>2228490</v>
      </c>
      <c r="G827" s="26">
        <v>178279</v>
      </c>
      <c r="H827" s="26">
        <f t="shared" si="12"/>
        <v>2406769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45708</v>
      </c>
      <c r="C828" s="33" t="s">
        <v>1777</v>
      </c>
      <c r="D828" s="24" t="s">
        <v>54</v>
      </c>
      <c r="E828" s="34" t="s">
        <v>3468</v>
      </c>
      <c r="F828" s="26">
        <v>2081628</v>
      </c>
      <c r="G828" s="26">
        <v>166530</v>
      </c>
      <c r="H828" s="26">
        <f t="shared" si="12"/>
        <v>2248158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45708</v>
      </c>
      <c r="C829" s="33" t="s">
        <v>1779</v>
      </c>
      <c r="D829" s="24" t="s">
        <v>54</v>
      </c>
      <c r="E829" s="34" t="s">
        <v>3469</v>
      </c>
      <c r="F829" s="26">
        <v>2126590</v>
      </c>
      <c r="G829" s="26">
        <v>170127</v>
      </c>
      <c r="H829" s="26">
        <f t="shared" si="12"/>
        <v>2296717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45708</v>
      </c>
      <c r="C830" s="33" t="s">
        <v>1781</v>
      </c>
      <c r="D830" s="24" t="s">
        <v>54</v>
      </c>
      <c r="E830" s="34" t="s">
        <v>3470</v>
      </c>
      <c r="F830" s="26">
        <v>4839470</v>
      </c>
      <c r="G830" s="26">
        <v>387158</v>
      </c>
      <c r="H830" s="26">
        <f t="shared" si="12"/>
        <v>5226628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45708</v>
      </c>
      <c r="C831" s="33" t="s">
        <v>1783</v>
      </c>
      <c r="D831" s="24" t="s">
        <v>54</v>
      </c>
      <c r="E831" s="34" t="s">
        <v>3471</v>
      </c>
      <c r="F831" s="26">
        <v>1858878</v>
      </c>
      <c r="G831" s="26">
        <v>148710</v>
      </c>
      <c r="H831" s="26">
        <f t="shared" si="12"/>
        <v>2007588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45708</v>
      </c>
      <c r="C832" s="33" t="s">
        <v>1785</v>
      </c>
      <c r="D832" s="24" t="s">
        <v>54</v>
      </c>
      <c r="E832" s="34" t="s">
        <v>3472</v>
      </c>
      <c r="F832" s="26">
        <v>2005740</v>
      </c>
      <c r="G832" s="26">
        <v>160459</v>
      </c>
      <c r="H832" s="26">
        <f t="shared" si="12"/>
        <v>2166199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45708</v>
      </c>
      <c r="C833" s="33" t="s">
        <v>1787</v>
      </c>
      <c r="D833" s="24" t="s">
        <v>54</v>
      </c>
      <c r="E833" s="34" t="s">
        <v>3473</v>
      </c>
      <c r="F833" s="26">
        <v>2349340</v>
      </c>
      <c r="G833" s="26">
        <v>187947</v>
      </c>
      <c r="H833" s="26">
        <f t="shared" si="12"/>
        <v>2537287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45708</v>
      </c>
      <c r="C834" s="33" t="s">
        <v>1789</v>
      </c>
      <c r="D834" s="24" t="s">
        <v>54</v>
      </c>
      <c r="E834" s="34" t="s">
        <v>3474</v>
      </c>
      <c r="F834" s="26">
        <v>1971364</v>
      </c>
      <c r="G834" s="26">
        <v>157709</v>
      </c>
      <c r="H834" s="26">
        <f t="shared" si="12"/>
        <v>2129073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45708</v>
      </c>
      <c r="C835" s="33" t="s">
        <v>1791</v>
      </c>
      <c r="D835" s="24" t="s">
        <v>54</v>
      </c>
      <c r="E835" s="34" t="s">
        <v>3475</v>
      </c>
      <c r="F835" s="26">
        <v>2372895</v>
      </c>
      <c r="G835" s="26">
        <v>189832</v>
      </c>
      <c r="H835" s="26">
        <f t="shared" si="12"/>
        <v>2562727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45708</v>
      </c>
      <c r="C836" s="33" t="s">
        <v>1793</v>
      </c>
      <c r="D836" s="24" t="s">
        <v>54</v>
      </c>
      <c r="E836" s="34" t="s">
        <v>3476</v>
      </c>
      <c r="F836" s="26">
        <v>2595645</v>
      </c>
      <c r="G836" s="26">
        <v>207652</v>
      </c>
      <c r="H836" s="26">
        <f t="shared" si="12"/>
        <v>2803297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45708</v>
      </c>
      <c r="C837" s="33" t="s">
        <v>1795</v>
      </c>
      <c r="D837" s="24" t="s">
        <v>54</v>
      </c>
      <c r="E837" s="34" t="s">
        <v>3477</v>
      </c>
      <c r="F837" s="26">
        <v>2136490</v>
      </c>
      <c r="G837" s="26">
        <v>170919</v>
      </c>
      <c r="H837" s="26">
        <f t="shared" si="12"/>
        <v>2307409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45708</v>
      </c>
      <c r="C838" s="33" t="s">
        <v>1797</v>
      </c>
      <c r="D838" s="24" t="s">
        <v>54</v>
      </c>
      <c r="E838" s="34" t="s">
        <v>3478</v>
      </c>
      <c r="F838" s="26">
        <v>2340976</v>
      </c>
      <c r="G838" s="26">
        <v>187278</v>
      </c>
      <c r="H838" s="26">
        <f t="shared" si="12"/>
        <v>2528254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45708</v>
      </c>
      <c r="C839" s="33" t="s">
        <v>1799</v>
      </c>
      <c r="D839" s="24" t="s">
        <v>54</v>
      </c>
      <c r="E839" s="34" t="s">
        <v>3479</v>
      </c>
      <c r="F839" s="26">
        <v>2808495</v>
      </c>
      <c r="G839" s="26">
        <v>224680</v>
      </c>
      <c r="H839" s="26">
        <f t="shared" ref="H839:H902" si="13">G839+F839</f>
        <v>3033175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45708</v>
      </c>
      <c r="C840" s="33" t="s">
        <v>1801</v>
      </c>
      <c r="D840" s="24" t="s">
        <v>54</v>
      </c>
      <c r="E840" s="34" t="s">
        <v>3480</v>
      </c>
      <c r="F840" s="26">
        <v>2990485</v>
      </c>
      <c r="G840" s="26">
        <v>239239</v>
      </c>
      <c r="H840" s="26">
        <f t="shared" si="13"/>
        <v>3229724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45708</v>
      </c>
      <c r="C841" s="33" t="s">
        <v>1803</v>
      </c>
      <c r="D841" s="24" t="s">
        <v>54</v>
      </c>
      <c r="E841" s="34" t="s">
        <v>3481</v>
      </c>
      <c r="F841" s="26">
        <v>2697050</v>
      </c>
      <c r="G841" s="26">
        <v>215764</v>
      </c>
      <c r="H841" s="26">
        <f t="shared" si="13"/>
        <v>2912814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45708</v>
      </c>
      <c r="C842" s="33" t="s">
        <v>1805</v>
      </c>
      <c r="D842" s="24" t="s">
        <v>54</v>
      </c>
      <c r="E842" s="34" t="s">
        <v>3482</v>
      </c>
      <c r="F842" s="26">
        <v>3042865</v>
      </c>
      <c r="G842" s="26">
        <v>243429</v>
      </c>
      <c r="H842" s="26">
        <f t="shared" si="13"/>
        <v>3286294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45708</v>
      </c>
      <c r="C843" s="33" t="s">
        <v>1807</v>
      </c>
      <c r="D843" s="24" t="s">
        <v>54</v>
      </c>
      <c r="E843" s="34" t="s">
        <v>3483</v>
      </c>
      <c r="F843" s="26">
        <v>2346710</v>
      </c>
      <c r="G843" s="26">
        <v>187737</v>
      </c>
      <c r="H843" s="26">
        <f t="shared" si="13"/>
        <v>2534447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45708</v>
      </c>
      <c r="C844" s="33" t="s">
        <v>1809</v>
      </c>
      <c r="D844" s="24" t="s">
        <v>54</v>
      </c>
      <c r="E844" s="34" t="s">
        <v>3484</v>
      </c>
      <c r="F844" s="26">
        <v>2283935</v>
      </c>
      <c r="G844" s="26">
        <v>182715</v>
      </c>
      <c r="H844" s="26">
        <f t="shared" si="13"/>
        <v>2466650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45708</v>
      </c>
      <c r="C845" s="33" t="s">
        <v>1811</v>
      </c>
      <c r="D845" s="24" t="s">
        <v>54</v>
      </c>
      <c r="E845" s="34" t="s">
        <v>3485</v>
      </c>
      <c r="F845" s="26">
        <v>594000</v>
      </c>
      <c r="G845" s="26">
        <v>47520</v>
      </c>
      <c r="H845" s="26">
        <f t="shared" si="13"/>
        <v>641520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45708</v>
      </c>
      <c r="C846" s="33" t="s">
        <v>1813</v>
      </c>
      <c r="D846" s="24" t="s">
        <v>54</v>
      </c>
      <c r="E846" s="34" t="s">
        <v>3486</v>
      </c>
      <c r="F846" s="26">
        <v>2807370</v>
      </c>
      <c r="G846" s="26">
        <v>224590</v>
      </c>
      <c r="H846" s="26">
        <f t="shared" si="13"/>
        <v>3031960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45708</v>
      </c>
      <c r="C847" s="33" t="s">
        <v>1815</v>
      </c>
      <c r="D847" s="24" t="s">
        <v>54</v>
      </c>
      <c r="E847" s="34" t="s">
        <v>3487</v>
      </c>
      <c r="F847" s="26">
        <v>3636310</v>
      </c>
      <c r="G847" s="26">
        <v>290905</v>
      </c>
      <c r="H847" s="26">
        <f t="shared" si="13"/>
        <v>3927215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45708</v>
      </c>
      <c r="C848" s="33" t="s">
        <v>1817</v>
      </c>
      <c r="D848" s="24" t="s">
        <v>54</v>
      </c>
      <c r="E848" s="34" t="s">
        <v>3488</v>
      </c>
      <c r="F848" s="26">
        <v>2860180</v>
      </c>
      <c r="G848" s="26">
        <v>228814</v>
      </c>
      <c r="H848" s="26">
        <f t="shared" si="13"/>
        <v>3088994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45708</v>
      </c>
      <c r="C849" s="33" t="s">
        <v>1819</v>
      </c>
      <c r="D849" s="24" t="s">
        <v>54</v>
      </c>
      <c r="E849" s="34" t="s">
        <v>3489</v>
      </c>
      <c r="F849" s="26">
        <v>3360085</v>
      </c>
      <c r="G849" s="26">
        <v>268807</v>
      </c>
      <c r="H849" s="26">
        <f t="shared" si="13"/>
        <v>3628892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45708</v>
      </c>
      <c r="C850" s="33" t="s">
        <v>1821</v>
      </c>
      <c r="D850" s="24" t="s">
        <v>54</v>
      </c>
      <c r="E850" s="34" t="s">
        <v>3490</v>
      </c>
      <c r="F850" s="26">
        <v>2216140</v>
      </c>
      <c r="G850" s="26">
        <v>177291</v>
      </c>
      <c r="H850" s="26">
        <f t="shared" si="13"/>
        <v>2393431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45708</v>
      </c>
      <c r="C851" s="33" t="s">
        <v>1823</v>
      </c>
      <c r="D851" s="24" t="s">
        <v>54</v>
      </c>
      <c r="E851" s="34" t="s">
        <v>3491</v>
      </c>
      <c r="F851" s="26">
        <v>2672045</v>
      </c>
      <c r="G851" s="26">
        <v>213764</v>
      </c>
      <c r="H851" s="26">
        <f t="shared" si="13"/>
        <v>2885809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45708</v>
      </c>
      <c r="C852" s="33" t="s">
        <v>1825</v>
      </c>
      <c r="D852" s="24" t="s">
        <v>54</v>
      </c>
      <c r="E852" s="34" t="s">
        <v>3492</v>
      </c>
      <c r="F852" s="26">
        <v>4599740</v>
      </c>
      <c r="G852" s="26">
        <v>367979</v>
      </c>
      <c r="H852" s="26">
        <f t="shared" si="13"/>
        <v>4967719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45708</v>
      </c>
      <c r="C853" s="33" t="s">
        <v>1827</v>
      </c>
      <c r="D853" s="24" t="s">
        <v>54</v>
      </c>
      <c r="E853" s="34" t="s">
        <v>3493</v>
      </c>
      <c r="F853" s="26">
        <v>3177960</v>
      </c>
      <c r="G853" s="26">
        <v>254237</v>
      </c>
      <c r="H853" s="26">
        <f t="shared" si="13"/>
        <v>3432197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45708</v>
      </c>
      <c r="C854" s="33" t="s">
        <v>1829</v>
      </c>
      <c r="D854" s="24" t="s">
        <v>54</v>
      </c>
      <c r="E854" s="34" t="s">
        <v>3494</v>
      </c>
      <c r="F854" s="26">
        <v>1937735</v>
      </c>
      <c r="G854" s="26">
        <v>155019</v>
      </c>
      <c r="H854" s="26">
        <f t="shared" si="13"/>
        <v>2092754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45708</v>
      </c>
      <c r="C855" s="33" t="s">
        <v>1831</v>
      </c>
      <c r="D855" s="24" t="s">
        <v>54</v>
      </c>
      <c r="E855" s="34" t="s">
        <v>3495</v>
      </c>
      <c r="F855" s="26">
        <v>7719900</v>
      </c>
      <c r="G855" s="26">
        <v>617592</v>
      </c>
      <c r="H855" s="26">
        <f t="shared" si="13"/>
        <v>8337492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45708</v>
      </c>
      <c r="C856" s="33" t="s">
        <v>1833</v>
      </c>
      <c r="D856" s="24" t="s">
        <v>54</v>
      </c>
      <c r="E856" s="34" t="s">
        <v>3496</v>
      </c>
      <c r="F856" s="26">
        <v>2956130</v>
      </c>
      <c r="G856" s="26">
        <v>236490</v>
      </c>
      <c r="H856" s="26">
        <f t="shared" si="13"/>
        <v>3192620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45708</v>
      </c>
      <c r="C857" s="33" t="s">
        <v>1835</v>
      </c>
      <c r="D857" s="24" t="s">
        <v>54</v>
      </c>
      <c r="E857" s="34" t="s">
        <v>3497</v>
      </c>
      <c r="F857" s="26">
        <v>2005740</v>
      </c>
      <c r="G857" s="26">
        <v>160459</v>
      </c>
      <c r="H857" s="26">
        <f t="shared" si="13"/>
        <v>2166199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45708</v>
      </c>
      <c r="C858" s="33" t="s">
        <v>1837</v>
      </c>
      <c r="D858" s="24" t="s">
        <v>54</v>
      </c>
      <c r="E858" s="34" t="s">
        <v>3498</v>
      </c>
      <c r="F858" s="26">
        <v>2228490</v>
      </c>
      <c r="G858" s="26">
        <v>178279</v>
      </c>
      <c r="H858" s="26">
        <f t="shared" si="13"/>
        <v>2406769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45708</v>
      </c>
      <c r="C859" s="33" t="s">
        <v>1839</v>
      </c>
      <c r="D859" s="24" t="s">
        <v>54</v>
      </c>
      <c r="E859" s="34" t="s">
        <v>3499</v>
      </c>
      <c r="F859" s="26">
        <v>2219224</v>
      </c>
      <c r="G859" s="26">
        <v>177538</v>
      </c>
      <c r="H859" s="26">
        <f t="shared" si="13"/>
        <v>2396762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45708</v>
      </c>
      <c r="C860" s="33" t="s">
        <v>1841</v>
      </c>
      <c r="D860" s="24" t="s">
        <v>54</v>
      </c>
      <c r="E860" s="34" t="s">
        <v>3500</v>
      </c>
      <c r="F860" s="26">
        <v>2441340</v>
      </c>
      <c r="G860" s="26">
        <v>195307</v>
      </c>
      <c r="H860" s="26">
        <f t="shared" si="13"/>
        <v>2636647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45708</v>
      </c>
      <c r="C861" s="33" t="s">
        <v>1843</v>
      </c>
      <c r="D861" s="24" t="s">
        <v>54</v>
      </c>
      <c r="E861" s="34" t="s">
        <v>3501</v>
      </c>
      <c r="F861" s="26">
        <v>2228490</v>
      </c>
      <c r="G861" s="26">
        <v>178279</v>
      </c>
      <c r="H861" s="26">
        <f t="shared" si="13"/>
        <v>2406769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45708</v>
      </c>
      <c r="C862" s="33" t="s">
        <v>1845</v>
      </c>
      <c r="D862" s="24" t="s">
        <v>54</v>
      </c>
      <c r="E862" s="34" t="s">
        <v>3502</v>
      </c>
      <c r="F862" s="26">
        <v>2441340</v>
      </c>
      <c r="G862" s="26">
        <v>195307</v>
      </c>
      <c r="H862" s="26">
        <f t="shared" si="13"/>
        <v>2636647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45708</v>
      </c>
      <c r="C863" s="33" t="s">
        <v>1847</v>
      </c>
      <c r="D863" s="24" t="s">
        <v>54</v>
      </c>
      <c r="E863" s="34" t="s">
        <v>3503</v>
      </c>
      <c r="F863" s="26">
        <v>2228490</v>
      </c>
      <c r="G863" s="26">
        <v>178279</v>
      </c>
      <c r="H863" s="26">
        <f t="shared" si="13"/>
        <v>2406769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45708</v>
      </c>
      <c r="C864" s="33" t="s">
        <v>1849</v>
      </c>
      <c r="D864" s="24" t="s">
        <v>54</v>
      </c>
      <c r="E864" s="34" t="s">
        <v>3504</v>
      </c>
      <c r="F864" s="26">
        <v>2706835</v>
      </c>
      <c r="G864" s="26">
        <v>216547</v>
      </c>
      <c r="H864" s="26">
        <f t="shared" si="13"/>
        <v>2923382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45708</v>
      </c>
      <c r="C865" s="33" t="s">
        <v>1851</v>
      </c>
      <c r="D865" s="24" t="s">
        <v>54</v>
      </c>
      <c r="E865" s="34" t="s">
        <v>3505</v>
      </c>
      <c r="F865" s="26">
        <v>2460530</v>
      </c>
      <c r="G865" s="26">
        <v>196842</v>
      </c>
      <c r="H865" s="26">
        <f t="shared" si="13"/>
        <v>2657372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45708</v>
      </c>
      <c r="C866" s="33" t="s">
        <v>1853</v>
      </c>
      <c r="D866" s="24" t="s">
        <v>54</v>
      </c>
      <c r="E866" s="34" t="s">
        <v>3506</v>
      </c>
      <c r="F866" s="26">
        <v>2441340</v>
      </c>
      <c r="G866" s="26">
        <v>195307</v>
      </c>
      <c r="H866" s="26">
        <f t="shared" si="13"/>
        <v>2636647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45708</v>
      </c>
      <c r="C867" s="33" t="s">
        <v>1855</v>
      </c>
      <c r="D867" s="24" t="s">
        <v>54</v>
      </c>
      <c r="E867" s="34" t="s">
        <v>3507</v>
      </c>
      <c r="F867" s="26">
        <v>2006374</v>
      </c>
      <c r="G867" s="26">
        <v>160510</v>
      </c>
      <c r="H867" s="26">
        <f t="shared" si="13"/>
        <v>2166884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45708</v>
      </c>
      <c r="C868" s="33" t="s">
        <v>1857</v>
      </c>
      <c r="D868" s="24" t="s">
        <v>54</v>
      </c>
      <c r="E868" s="34" t="s">
        <v>3508</v>
      </c>
      <c r="F868" s="26">
        <v>2272531</v>
      </c>
      <c r="G868" s="26">
        <v>181802</v>
      </c>
      <c r="H868" s="26">
        <f t="shared" si="13"/>
        <v>2454333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45708</v>
      </c>
      <c r="C869" s="33" t="s">
        <v>1859</v>
      </c>
      <c r="D869" s="24" t="s">
        <v>54</v>
      </c>
      <c r="E869" s="34" t="s">
        <v>3509</v>
      </c>
      <c r="F869" s="26">
        <v>2218590</v>
      </c>
      <c r="G869" s="26">
        <v>177487</v>
      </c>
      <c r="H869" s="26">
        <f t="shared" si="13"/>
        <v>2396077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45708</v>
      </c>
      <c r="C870" s="33" t="s">
        <v>1861</v>
      </c>
      <c r="D870" s="24" t="s">
        <v>54</v>
      </c>
      <c r="E870" s="34" t="s">
        <v>3510</v>
      </c>
      <c r="F870" s="26">
        <v>2228490</v>
      </c>
      <c r="G870" s="26">
        <v>178279</v>
      </c>
      <c r="H870" s="26">
        <f t="shared" si="13"/>
        <v>2406769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45708</v>
      </c>
      <c r="C871" s="33" t="s">
        <v>1863</v>
      </c>
      <c r="D871" s="24" t="s">
        <v>54</v>
      </c>
      <c r="E871" s="34" t="s">
        <v>3511</v>
      </c>
      <c r="F871" s="26">
        <v>3959815</v>
      </c>
      <c r="G871" s="26">
        <v>316785</v>
      </c>
      <c r="H871" s="26">
        <f t="shared" si="13"/>
        <v>4276600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45708</v>
      </c>
      <c r="C872" s="33" t="s">
        <v>1865</v>
      </c>
      <c r="D872" s="24" t="s">
        <v>54</v>
      </c>
      <c r="E872" s="34" t="s">
        <v>3512</v>
      </c>
      <c r="F872" s="26">
        <v>2927050</v>
      </c>
      <c r="G872" s="26">
        <v>234164</v>
      </c>
      <c r="H872" s="26">
        <f t="shared" si="13"/>
        <v>3161214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45708</v>
      </c>
      <c r="C873" s="33" t="s">
        <v>1867</v>
      </c>
      <c r="D873" s="24" t="s">
        <v>54</v>
      </c>
      <c r="E873" s="34" t="s">
        <v>3513</v>
      </c>
      <c r="F873" s="26">
        <v>2228490</v>
      </c>
      <c r="G873" s="26">
        <v>178279</v>
      </c>
      <c r="H873" s="26">
        <f t="shared" si="13"/>
        <v>2406769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45708</v>
      </c>
      <c r="C874" s="61" t="s">
        <v>1869</v>
      </c>
      <c r="D874" s="24" t="s">
        <v>54</v>
      </c>
      <c r="E874" s="60" t="s">
        <v>3514</v>
      </c>
      <c r="F874" s="26">
        <v>2441340</v>
      </c>
      <c r="G874" s="26">
        <v>195307</v>
      </c>
      <c r="H874" s="26">
        <f t="shared" si="13"/>
        <v>2636647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45708</v>
      </c>
      <c r="C875" s="61" t="s">
        <v>1871</v>
      </c>
      <c r="D875" s="24" t="s">
        <v>54</v>
      </c>
      <c r="E875" s="34" t="s">
        <v>3515</v>
      </c>
      <c r="F875" s="26">
        <v>2005740</v>
      </c>
      <c r="G875" s="26">
        <v>160459</v>
      </c>
      <c r="H875" s="26">
        <f t="shared" si="13"/>
        <v>2166199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45708</v>
      </c>
      <c r="C876" s="61" t="s">
        <v>1873</v>
      </c>
      <c r="D876" s="24" t="s">
        <v>54</v>
      </c>
      <c r="E876" s="34" t="s">
        <v>3516</v>
      </c>
      <c r="F876" s="26">
        <v>1914374</v>
      </c>
      <c r="G876" s="26">
        <v>153150</v>
      </c>
      <c r="H876" s="26">
        <f t="shared" si="13"/>
        <v>2067524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45708</v>
      </c>
      <c r="C877" s="61" t="s">
        <v>1875</v>
      </c>
      <c r="D877" s="24" t="s">
        <v>54</v>
      </c>
      <c r="E877" s="34" t="s">
        <v>3517</v>
      </c>
      <c r="F877" s="26">
        <v>2340976</v>
      </c>
      <c r="G877" s="26">
        <v>187278</v>
      </c>
      <c r="H877" s="26">
        <f t="shared" si="13"/>
        <v>2528254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45708</v>
      </c>
      <c r="C878" s="61" t="s">
        <v>1877</v>
      </c>
      <c r="D878" s="24" t="s">
        <v>54</v>
      </c>
      <c r="E878" s="34" t="s">
        <v>3518</v>
      </c>
      <c r="F878" s="26">
        <v>2005740</v>
      </c>
      <c r="G878" s="26">
        <v>160459</v>
      </c>
      <c r="H878" s="26">
        <f t="shared" si="13"/>
        <v>2166199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45708</v>
      </c>
      <c r="C879" s="61" t="s">
        <v>1879</v>
      </c>
      <c r="D879" s="24" t="s">
        <v>54</v>
      </c>
      <c r="E879" s="34" t="s">
        <v>3519</v>
      </c>
      <c r="F879" s="26">
        <v>1904474</v>
      </c>
      <c r="G879" s="26">
        <v>152358</v>
      </c>
      <c r="H879" s="26">
        <f t="shared" si="13"/>
        <v>2056832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45708</v>
      </c>
      <c r="C880" s="61" t="s">
        <v>1881</v>
      </c>
      <c r="D880" s="24" t="s">
        <v>54</v>
      </c>
      <c r="E880" s="34" t="s">
        <v>3520</v>
      </c>
      <c r="F880" s="26">
        <v>2340976</v>
      </c>
      <c r="G880" s="26">
        <v>187278</v>
      </c>
      <c r="H880" s="26">
        <f t="shared" si="13"/>
        <v>2528254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45708</v>
      </c>
      <c r="C881" s="61" t="s">
        <v>1883</v>
      </c>
      <c r="D881" s="24" t="s">
        <v>54</v>
      </c>
      <c r="E881" s="34" t="s">
        <v>3521</v>
      </c>
      <c r="F881" s="26">
        <v>2808495</v>
      </c>
      <c r="G881" s="26">
        <v>224680</v>
      </c>
      <c r="H881" s="26">
        <f t="shared" si="13"/>
        <v>3033175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45708</v>
      </c>
      <c r="C882" s="61" t="s">
        <v>1885</v>
      </c>
      <c r="D882" s="24" t="s">
        <v>54</v>
      </c>
      <c r="E882" s="34" t="s">
        <v>3522</v>
      </c>
      <c r="F882" s="26">
        <v>1913740</v>
      </c>
      <c r="G882" s="26">
        <v>153099</v>
      </c>
      <c r="H882" s="26">
        <f t="shared" si="13"/>
        <v>2066839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45708</v>
      </c>
      <c r="C883" s="61" t="s">
        <v>1887</v>
      </c>
      <c r="D883" s="24" t="s">
        <v>54</v>
      </c>
      <c r="E883" s="34" t="s">
        <v>3523</v>
      </c>
      <c r="F883" s="26">
        <v>2441340</v>
      </c>
      <c r="G883" s="26">
        <v>195307</v>
      </c>
      <c r="H883" s="26">
        <f t="shared" si="13"/>
        <v>2636647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45708</v>
      </c>
      <c r="C884" s="61" t="s">
        <v>1889</v>
      </c>
      <c r="D884" s="24" t="s">
        <v>54</v>
      </c>
      <c r="E884" s="34" t="s">
        <v>3524</v>
      </c>
      <c r="F884" s="26">
        <v>2441340</v>
      </c>
      <c r="G884" s="26">
        <v>195307</v>
      </c>
      <c r="H884" s="26">
        <f t="shared" si="13"/>
        <v>2636647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45708</v>
      </c>
      <c r="C885" s="61" t="s">
        <v>1891</v>
      </c>
      <c r="D885" s="24" t="s">
        <v>54</v>
      </c>
      <c r="E885" s="34" t="s">
        <v>3525</v>
      </c>
      <c r="F885" s="26">
        <v>2048485</v>
      </c>
      <c r="G885" s="26">
        <v>163879</v>
      </c>
      <c r="H885" s="26">
        <f t="shared" si="13"/>
        <v>2212364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45708</v>
      </c>
      <c r="C886" s="61" t="s">
        <v>1893</v>
      </c>
      <c r="D886" s="24" t="s">
        <v>54</v>
      </c>
      <c r="E886" s="34" t="s">
        <v>3526</v>
      </c>
      <c r="F886" s="26">
        <v>2011760</v>
      </c>
      <c r="G886" s="26">
        <v>160941</v>
      </c>
      <c r="H886" s="26">
        <f t="shared" si="13"/>
        <v>2172701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45708</v>
      </c>
      <c r="C887" s="61" t="s">
        <v>1895</v>
      </c>
      <c r="D887" s="24" t="s">
        <v>54</v>
      </c>
      <c r="E887" s="34" t="s">
        <v>3527</v>
      </c>
      <c r="F887" s="26">
        <v>886641</v>
      </c>
      <c r="G887" s="26">
        <v>70931</v>
      </c>
      <c r="H887" s="26">
        <f t="shared" si="13"/>
        <v>957572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45708</v>
      </c>
      <c r="C888" s="61" t="s">
        <v>1897</v>
      </c>
      <c r="D888" s="24" t="s">
        <v>54</v>
      </c>
      <c r="E888" s="34" t="s">
        <v>3528</v>
      </c>
      <c r="F888" s="26">
        <v>882995</v>
      </c>
      <c r="G888" s="26">
        <v>70640</v>
      </c>
      <c r="H888" s="26">
        <f t="shared" si="13"/>
        <v>953635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45708</v>
      </c>
      <c r="C889" s="61" t="s">
        <v>1899</v>
      </c>
      <c r="D889" s="24" t="s">
        <v>54</v>
      </c>
      <c r="E889" s="34" t="s">
        <v>3529</v>
      </c>
      <c r="F889" s="26">
        <v>1993575</v>
      </c>
      <c r="G889" s="26">
        <v>159486</v>
      </c>
      <c r="H889" s="26">
        <f t="shared" si="13"/>
        <v>2153061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45708</v>
      </c>
      <c r="C890" s="61" t="s">
        <v>1901</v>
      </c>
      <c r="D890" s="24" t="s">
        <v>54</v>
      </c>
      <c r="E890" s="34" t="s">
        <v>3530</v>
      </c>
      <c r="F890" s="26">
        <v>5564930</v>
      </c>
      <c r="G890" s="26">
        <v>445194</v>
      </c>
      <c r="H890" s="26">
        <f t="shared" si="13"/>
        <v>6010124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45708</v>
      </c>
      <c r="C891" s="33" t="s">
        <v>1903</v>
      </c>
      <c r="D891" s="24" t="s">
        <v>54</v>
      </c>
      <c r="E891" s="34" t="s">
        <v>3531</v>
      </c>
      <c r="F891" s="26">
        <v>2228490</v>
      </c>
      <c r="G891" s="26">
        <v>178279</v>
      </c>
      <c r="H891" s="26">
        <f t="shared" si="13"/>
        <v>2406769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45708</v>
      </c>
      <c r="C892" s="33" t="s">
        <v>1905</v>
      </c>
      <c r="D892" s="24" t="s">
        <v>54</v>
      </c>
      <c r="E892" s="34" t="s">
        <v>3532</v>
      </c>
      <c r="F892" s="26">
        <v>2294478</v>
      </c>
      <c r="G892" s="26">
        <v>183558</v>
      </c>
      <c r="H892" s="26">
        <f t="shared" si="13"/>
        <v>2478036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45708</v>
      </c>
      <c r="C893" s="33" t="s">
        <v>1907</v>
      </c>
      <c r="D893" s="24" t="s">
        <v>54</v>
      </c>
      <c r="E893" s="34" t="s">
        <v>3533</v>
      </c>
      <c r="F893" s="26">
        <v>3021345</v>
      </c>
      <c r="G893" s="26">
        <v>241708</v>
      </c>
      <c r="H893" s="26">
        <f t="shared" si="13"/>
        <v>3263053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45708</v>
      </c>
      <c r="C894" s="33" t="s">
        <v>1909</v>
      </c>
      <c r="D894" s="24" t="s">
        <v>54</v>
      </c>
      <c r="E894" s="34" t="s">
        <v>3534</v>
      </c>
      <c r="F894" s="26">
        <v>2218590</v>
      </c>
      <c r="G894" s="26">
        <v>177487</v>
      </c>
      <c r="H894" s="26">
        <f t="shared" si="13"/>
        <v>2396077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45708</v>
      </c>
      <c r="C895" s="33" t="s">
        <v>1911</v>
      </c>
      <c r="D895" s="24" t="s">
        <v>54</v>
      </c>
      <c r="E895" s="34" t="s">
        <v>3535</v>
      </c>
      <c r="F895" s="26">
        <v>2808495</v>
      </c>
      <c r="G895" s="26">
        <v>224680</v>
      </c>
      <c r="H895" s="26">
        <f t="shared" si="13"/>
        <v>3033175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45708</v>
      </c>
      <c r="C896" s="33" t="s">
        <v>1913</v>
      </c>
      <c r="D896" s="24" t="s">
        <v>54</v>
      </c>
      <c r="E896" s="34" t="s">
        <v>3536</v>
      </c>
      <c r="F896" s="26">
        <v>2595645</v>
      </c>
      <c r="G896" s="26">
        <v>207652</v>
      </c>
      <c r="H896" s="26">
        <f t="shared" si="13"/>
        <v>2803297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45708</v>
      </c>
      <c r="C897" s="33" t="s">
        <v>1915</v>
      </c>
      <c r="D897" s="24" t="s">
        <v>54</v>
      </c>
      <c r="E897" s="34" t="s">
        <v>3537</v>
      </c>
      <c r="F897" s="26">
        <v>2228490</v>
      </c>
      <c r="G897" s="26">
        <v>178279</v>
      </c>
      <c r="H897" s="26">
        <f t="shared" si="13"/>
        <v>2406769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45708</v>
      </c>
      <c r="C898" s="33" t="s">
        <v>1917</v>
      </c>
      <c r="D898" s="24" t="s">
        <v>54</v>
      </c>
      <c r="E898" s="34" t="s">
        <v>3538</v>
      </c>
      <c r="F898" s="26">
        <v>2136490</v>
      </c>
      <c r="G898" s="26">
        <v>170919</v>
      </c>
      <c r="H898" s="26">
        <f t="shared" si="13"/>
        <v>2307409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45708</v>
      </c>
      <c r="C899" s="33" t="s">
        <v>1919</v>
      </c>
      <c r="D899" s="24" t="s">
        <v>54</v>
      </c>
      <c r="E899" s="34" t="s">
        <v>3539</v>
      </c>
      <c r="F899" s="26">
        <v>1913740</v>
      </c>
      <c r="G899" s="26">
        <v>153099</v>
      </c>
      <c r="H899" s="26">
        <f t="shared" si="13"/>
        <v>2066839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45708</v>
      </c>
      <c r="C900" s="33" t="s">
        <v>1921</v>
      </c>
      <c r="D900" s="24" t="s">
        <v>54</v>
      </c>
      <c r="E900" s="34" t="s">
        <v>3540</v>
      </c>
      <c r="F900" s="26">
        <v>2036126</v>
      </c>
      <c r="G900" s="26">
        <v>162890</v>
      </c>
      <c r="H900" s="26">
        <f t="shared" si="13"/>
        <v>2199016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45708</v>
      </c>
      <c r="C901" s="33" t="s">
        <v>1923</v>
      </c>
      <c r="D901" s="24" t="s">
        <v>54</v>
      </c>
      <c r="E901" s="34" t="s">
        <v>3541</v>
      </c>
      <c r="F901" s="26">
        <v>3566613</v>
      </c>
      <c r="G901" s="26">
        <v>285329</v>
      </c>
      <c r="H901" s="26">
        <f t="shared" si="13"/>
        <v>3851942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45708</v>
      </c>
      <c r="C902" s="33" t="s">
        <v>1925</v>
      </c>
      <c r="D902" s="24" t="s">
        <v>54</v>
      </c>
      <c r="E902" s="34" t="s">
        <v>3542</v>
      </c>
      <c r="F902" s="26">
        <v>1444398</v>
      </c>
      <c r="G902" s="26">
        <v>115552</v>
      </c>
      <c r="H902" s="26">
        <f t="shared" si="13"/>
        <v>1559950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45708</v>
      </c>
      <c r="C903" s="33" t="s">
        <v>1927</v>
      </c>
      <c r="D903" s="24" t="s">
        <v>54</v>
      </c>
      <c r="E903" s="34" t="s">
        <v>3543</v>
      </c>
      <c r="F903" s="26">
        <v>1636762</v>
      </c>
      <c r="G903" s="26">
        <v>130941</v>
      </c>
      <c r="H903" s="26">
        <f t="shared" ref="H903:H966" si="14">G903+F903</f>
        <v>1767703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45708</v>
      </c>
      <c r="C904" s="33" t="s">
        <v>1929</v>
      </c>
      <c r="D904" s="24" t="s">
        <v>54</v>
      </c>
      <c r="E904" s="34" t="s">
        <v>3544</v>
      </c>
      <c r="F904" s="26">
        <v>2026226</v>
      </c>
      <c r="G904" s="26">
        <v>162098</v>
      </c>
      <c r="H904" s="26">
        <f t="shared" si="14"/>
        <v>2188324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45708</v>
      </c>
      <c r="C905" s="33" t="s">
        <v>1931</v>
      </c>
      <c r="D905" s="24" t="s">
        <v>54</v>
      </c>
      <c r="E905" s="34" t="s">
        <v>3545</v>
      </c>
      <c r="F905" s="26">
        <v>886641</v>
      </c>
      <c r="G905" s="26">
        <v>70931</v>
      </c>
      <c r="H905" s="26">
        <f t="shared" si="14"/>
        <v>957572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45708</v>
      </c>
      <c r="C906" s="33" t="s">
        <v>1933</v>
      </c>
      <c r="D906" s="24" t="s">
        <v>54</v>
      </c>
      <c r="E906" s="34" t="s">
        <v>3546</v>
      </c>
      <c r="F906" s="26">
        <v>1440108</v>
      </c>
      <c r="G906" s="26">
        <v>115209</v>
      </c>
      <c r="H906" s="26">
        <f t="shared" si="14"/>
        <v>1555317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45708</v>
      </c>
      <c r="C907" s="33" t="s">
        <v>1935</v>
      </c>
      <c r="D907" s="24" t="s">
        <v>54</v>
      </c>
      <c r="E907" s="34" t="s">
        <v>3547</v>
      </c>
      <c r="F907" s="26">
        <v>1301634</v>
      </c>
      <c r="G907" s="26">
        <v>104131</v>
      </c>
      <c r="H907" s="26">
        <f t="shared" si="14"/>
        <v>1405765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45708</v>
      </c>
      <c r="C908" s="33" t="s">
        <v>1937</v>
      </c>
      <c r="D908" s="24" t="s">
        <v>54</v>
      </c>
      <c r="E908" s="34" t="s">
        <v>3548</v>
      </c>
      <c r="F908" s="26">
        <v>3342180</v>
      </c>
      <c r="G908" s="26">
        <v>267374</v>
      </c>
      <c r="H908" s="26">
        <f t="shared" si="14"/>
        <v>3609554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45708</v>
      </c>
      <c r="C909" s="33" t="s">
        <v>1939</v>
      </c>
      <c r="D909" s="24" t="s">
        <v>54</v>
      </c>
      <c r="E909" s="34" t="s">
        <v>3549</v>
      </c>
      <c r="F909" s="26">
        <v>3027550</v>
      </c>
      <c r="G909" s="26">
        <v>242204</v>
      </c>
      <c r="H909" s="26">
        <f t="shared" si="14"/>
        <v>3269754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45708</v>
      </c>
      <c r="C910" s="33" t="s">
        <v>1941</v>
      </c>
      <c r="D910" s="24" t="s">
        <v>54</v>
      </c>
      <c r="E910" s="34" t="s">
        <v>3550</v>
      </c>
      <c r="F910" s="26">
        <v>1106934</v>
      </c>
      <c r="G910" s="26">
        <v>88555</v>
      </c>
      <c r="H910" s="26">
        <f t="shared" si="14"/>
        <v>1195489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45708</v>
      </c>
      <c r="C911" s="33" t="s">
        <v>1943</v>
      </c>
      <c r="D911" s="24" t="s">
        <v>54</v>
      </c>
      <c r="E911" s="34" t="s">
        <v>3551</v>
      </c>
      <c r="F911" s="26">
        <v>1945494</v>
      </c>
      <c r="G911" s="26">
        <v>155640</v>
      </c>
      <c r="H911" s="26">
        <f t="shared" si="14"/>
        <v>2101134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45708</v>
      </c>
      <c r="C912" s="33" t="s">
        <v>1945</v>
      </c>
      <c r="D912" s="24" t="s">
        <v>54</v>
      </c>
      <c r="E912" s="60" t="s">
        <v>3552</v>
      </c>
      <c r="F912" s="26">
        <v>4991462</v>
      </c>
      <c r="G912" s="26">
        <v>399317</v>
      </c>
      <c r="H912" s="26">
        <f t="shared" si="14"/>
        <v>5390779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45708</v>
      </c>
      <c r="C913" s="33" t="s">
        <v>1947</v>
      </c>
      <c r="D913" s="24" t="s">
        <v>54</v>
      </c>
      <c r="E913" s="34" t="s">
        <v>3553</v>
      </c>
      <c r="F913" s="26">
        <v>1993575</v>
      </c>
      <c r="G913" s="26">
        <v>159486</v>
      </c>
      <c r="H913" s="26">
        <f t="shared" si="14"/>
        <v>2153061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45708</v>
      </c>
      <c r="C914" s="33" t="s">
        <v>1949</v>
      </c>
      <c r="D914" s="24" t="s">
        <v>54</v>
      </c>
      <c r="E914" s="60" t="s">
        <v>3554</v>
      </c>
      <c r="F914" s="26">
        <v>1106934</v>
      </c>
      <c r="G914" s="26">
        <v>88555</v>
      </c>
      <c r="H914" s="26">
        <f t="shared" si="14"/>
        <v>1195489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45708</v>
      </c>
      <c r="C915" s="33" t="s">
        <v>1951</v>
      </c>
      <c r="D915" s="24" t="s">
        <v>54</v>
      </c>
      <c r="E915" s="34" t="s">
        <v>3555</v>
      </c>
      <c r="F915" s="26">
        <v>2181113</v>
      </c>
      <c r="G915" s="26">
        <v>174489</v>
      </c>
      <c r="H915" s="26">
        <f t="shared" si="14"/>
        <v>2355602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45708</v>
      </c>
      <c r="C916" s="33" t="s">
        <v>1953</v>
      </c>
      <c r="D916" s="24" t="s">
        <v>54</v>
      </c>
      <c r="E916" s="34" t="s">
        <v>3556</v>
      </c>
      <c r="F916" s="26">
        <v>886641</v>
      </c>
      <c r="G916" s="26">
        <v>70931</v>
      </c>
      <c r="H916" s="26">
        <f t="shared" si="14"/>
        <v>957572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45708</v>
      </c>
      <c r="C917" s="33" t="s">
        <v>1955</v>
      </c>
      <c r="D917" s="24" t="s">
        <v>54</v>
      </c>
      <c r="E917" s="34" t="s">
        <v>3557</v>
      </c>
      <c r="F917" s="26">
        <v>1106934</v>
      </c>
      <c r="G917" s="26">
        <v>88555</v>
      </c>
      <c r="H917" s="26">
        <f t="shared" si="14"/>
        <v>1195489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45708</v>
      </c>
      <c r="C918" s="33" t="s">
        <v>1957</v>
      </c>
      <c r="D918" s="24" t="s">
        <v>54</v>
      </c>
      <c r="E918" s="34" t="s">
        <v>3558</v>
      </c>
      <c r="F918" s="26">
        <v>1106934</v>
      </c>
      <c r="G918" s="26">
        <v>88555</v>
      </c>
      <c r="H918" s="26">
        <f t="shared" si="14"/>
        <v>1195489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45708</v>
      </c>
      <c r="C919" s="33" t="s">
        <v>1959</v>
      </c>
      <c r="D919" s="24" t="s">
        <v>54</v>
      </c>
      <c r="E919" s="34" t="s">
        <v>3559</v>
      </c>
      <c r="F919" s="26">
        <v>2202930</v>
      </c>
      <c r="G919" s="26">
        <v>176234</v>
      </c>
      <c r="H919" s="26">
        <f t="shared" si="14"/>
        <v>2379164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45708</v>
      </c>
      <c r="C920" s="33" t="s">
        <v>1961</v>
      </c>
      <c r="D920" s="24" t="s">
        <v>54</v>
      </c>
      <c r="E920" s="34" t="s">
        <v>3560</v>
      </c>
      <c r="F920" s="26">
        <v>3415470</v>
      </c>
      <c r="G920" s="26">
        <v>273238</v>
      </c>
      <c r="H920" s="26">
        <f t="shared" si="14"/>
        <v>3688708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45708</v>
      </c>
      <c r="C921" s="33" t="s">
        <v>1963</v>
      </c>
      <c r="D921" s="24" t="s">
        <v>54</v>
      </c>
      <c r="E921" s="34" t="s">
        <v>3561</v>
      </c>
      <c r="F921" s="26">
        <v>3201360</v>
      </c>
      <c r="G921" s="26">
        <v>256109</v>
      </c>
      <c r="H921" s="26">
        <f t="shared" si="14"/>
        <v>3457469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45708</v>
      </c>
      <c r="C922" s="33" t="s">
        <v>1965</v>
      </c>
      <c r="D922" s="24" t="s">
        <v>54</v>
      </c>
      <c r="E922" s="34" t="s">
        <v>3562</v>
      </c>
      <c r="F922" s="26">
        <v>1106934</v>
      </c>
      <c r="G922" s="26">
        <v>88555</v>
      </c>
      <c r="H922" s="26">
        <f t="shared" si="14"/>
        <v>1195489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45708</v>
      </c>
      <c r="C923" s="33" t="s">
        <v>1967</v>
      </c>
      <c r="D923" s="24" t="s">
        <v>54</v>
      </c>
      <c r="E923" s="34" t="s">
        <v>3563</v>
      </c>
      <c r="F923" s="26">
        <v>2970313</v>
      </c>
      <c r="G923" s="26">
        <v>237625</v>
      </c>
      <c r="H923" s="26">
        <f t="shared" si="14"/>
        <v>3207938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45708</v>
      </c>
      <c r="C924" s="33" t="s">
        <v>1969</v>
      </c>
      <c r="D924" s="24" t="s">
        <v>54</v>
      </c>
      <c r="E924" s="34" t="s">
        <v>3564</v>
      </c>
      <c r="F924" s="26">
        <v>886641</v>
      </c>
      <c r="G924" s="26">
        <v>70931</v>
      </c>
      <c r="H924" s="26">
        <f t="shared" si="14"/>
        <v>957572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45708</v>
      </c>
      <c r="C925" s="33" t="s">
        <v>1971</v>
      </c>
      <c r="D925" s="24" t="s">
        <v>54</v>
      </c>
      <c r="E925" s="34" t="s">
        <v>3565</v>
      </c>
      <c r="F925" s="26">
        <v>1106934</v>
      </c>
      <c r="G925" s="26">
        <v>88555</v>
      </c>
      <c r="H925" s="26">
        <f t="shared" si="14"/>
        <v>1195489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45708</v>
      </c>
      <c r="C926" s="33" t="s">
        <v>1973</v>
      </c>
      <c r="D926" s="24" t="s">
        <v>54</v>
      </c>
      <c r="E926" s="34" t="s">
        <v>3566</v>
      </c>
      <c r="F926" s="26">
        <v>1106934</v>
      </c>
      <c r="G926" s="26">
        <v>88555</v>
      </c>
      <c r="H926" s="26">
        <f t="shared" si="14"/>
        <v>1195489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45708</v>
      </c>
      <c r="C927" s="33" t="s">
        <v>1975</v>
      </c>
      <c r="D927" s="24" t="s">
        <v>54</v>
      </c>
      <c r="E927" s="34" t="s">
        <v>3567</v>
      </c>
      <c r="F927" s="26">
        <v>3135150</v>
      </c>
      <c r="G927" s="26">
        <v>250812</v>
      </c>
      <c r="H927" s="26">
        <f t="shared" si="14"/>
        <v>3385962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45708</v>
      </c>
      <c r="C928" s="33" t="s">
        <v>1977</v>
      </c>
      <c r="D928" s="24" t="s">
        <v>54</v>
      </c>
      <c r="E928" s="34" t="s">
        <v>3568</v>
      </c>
      <c r="F928" s="26">
        <v>2153005</v>
      </c>
      <c r="G928" s="26">
        <v>172240</v>
      </c>
      <c r="H928" s="26">
        <f t="shared" si="14"/>
        <v>2325245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45708</v>
      </c>
      <c r="C929" s="33" t="s">
        <v>1979</v>
      </c>
      <c r="D929" s="24" t="s">
        <v>54</v>
      </c>
      <c r="E929" s="34" t="s">
        <v>3569</v>
      </c>
      <c r="F929" s="26">
        <v>4600160</v>
      </c>
      <c r="G929" s="26">
        <v>368013</v>
      </c>
      <c r="H929" s="26">
        <f t="shared" si="14"/>
        <v>4968173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45708</v>
      </c>
      <c r="C930" s="33" t="s">
        <v>1981</v>
      </c>
      <c r="D930" s="24" t="s">
        <v>54</v>
      </c>
      <c r="E930" s="34" t="s">
        <v>3570</v>
      </c>
      <c r="F930" s="26">
        <v>2400180</v>
      </c>
      <c r="G930" s="26">
        <v>192014</v>
      </c>
      <c r="H930" s="26">
        <f t="shared" si="14"/>
        <v>2592194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45708</v>
      </c>
      <c r="C931" s="33" t="s">
        <v>1983</v>
      </c>
      <c r="D931" s="24" t="s">
        <v>54</v>
      </c>
      <c r="E931" s="34" t="s">
        <v>3571</v>
      </c>
      <c r="F931" s="26">
        <v>2400180</v>
      </c>
      <c r="G931" s="26">
        <v>192014</v>
      </c>
      <c r="H931" s="26">
        <f t="shared" si="14"/>
        <v>2592194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45708</v>
      </c>
      <c r="C932" s="33" t="s">
        <v>1985</v>
      </c>
      <c r="D932" s="24" t="s">
        <v>54</v>
      </c>
      <c r="E932" s="34" t="s">
        <v>3572</v>
      </c>
      <c r="F932" s="26">
        <v>3306210</v>
      </c>
      <c r="G932" s="26">
        <v>264497</v>
      </c>
      <c r="H932" s="26">
        <f t="shared" si="14"/>
        <v>3570707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45708</v>
      </c>
      <c r="C933" s="33" t="s">
        <v>1987</v>
      </c>
      <c r="D933" s="24" t="s">
        <v>54</v>
      </c>
      <c r="E933" s="34" t="s">
        <v>3573</v>
      </c>
      <c r="F933" s="26">
        <v>1993944</v>
      </c>
      <c r="G933" s="26">
        <v>159516</v>
      </c>
      <c r="H933" s="26">
        <f t="shared" si="14"/>
        <v>2153460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45708</v>
      </c>
      <c r="C934" s="33" t="s">
        <v>1989</v>
      </c>
      <c r="D934" s="24" t="s">
        <v>54</v>
      </c>
      <c r="E934" s="34" t="s">
        <v>3574</v>
      </c>
      <c r="F934" s="26">
        <v>2199235</v>
      </c>
      <c r="G934" s="26">
        <v>175939</v>
      </c>
      <c r="H934" s="26">
        <f t="shared" si="14"/>
        <v>2375174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45708</v>
      </c>
      <c r="C935" s="85" t="s">
        <v>1991</v>
      </c>
      <c r="D935" s="64" t="s">
        <v>54</v>
      </c>
      <c r="E935" s="60" t="s">
        <v>3575</v>
      </c>
      <c r="F935" s="69">
        <v>751796</v>
      </c>
      <c r="G935" s="69">
        <v>60144</v>
      </c>
      <c r="H935" s="26">
        <f t="shared" si="14"/>
        <v>811940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45708</v>
      </c>
      <c r="C936" s="85" t="s">
        <v>1993</v>
      </c>
      <c r="D936" s="64" t="s">
        <v>54</v>
      </c>
      <c r="E936" s="60" t="s">
        <v>3576</v>
      </c>
      <c r="F936" s="69">
        <v>734310</v>
      </c>
      <c r="G936" s="69">
        <v>58745</v>
      </c>
      <c r="H936" s="26">
        <f t="shared" si="14"/>
        <v>793055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45708</v>
      </c>
      <c r="C937" s="33" t="s">
        <v>1995</v>
      </c>
      <c r="D937" s="24" t="s">
        <v>54</v>
      </c>
      <c r="E937" s="34" t="s">
        <v>3577</v>
      </c>
      <c r="F937" s="26">
        <v>934350</v>
      </c>
      <c r="G937" s="26">
        <v>74748</v>
      </c>
      <c r="H937" s="26">
        <f t="shared" si="14"/>
        <v>1009098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45708</v>
      </c>
      <c r="C938" s="33" t="s">
        <v>1997</v>
      </c>
      <c r="D938" s="24" t="s">
        <v>54</v>
      </c>
      <c r="E938" s="34" t="s">
        <v>3578</v>
      </c>
      <c r="F938" s="26">
        <v>3182980</v>
      </c>
      <c r="G938" s="26">
        <v>254638</v>
      </c>
      <c r="H938" s="26">
        <f t="shared" si="14"/>
        <v>3437618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45708</v>
      </c>
      <c r="C939" s="33" t="s">
        <v>1999</v>
      </c>
      <c r="D939" s="24" t="s">
        <v>54</v>
      </c>
      <c r="E939" s="34" t="s">
        <v>3579</v>
      </c>
      <c r="F939" s="26">
        <v>2809200</v>
      </c>
      <c r="G939" s="26">
        <v>224736</v>
      </c>
      <c r="H939" s="26">
        <f t="shared" si="14"/>
        <v>3033936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45708</v>
      </c>
      <c r="C940" s="33" t="s">
        <v>2001</v>
      </c>
      <c r="D940" s="24" t="s">
        <v>54</v>
      </c>
      <c r="E940" s="34" t="s">
        <v>3580</v>
      </c>
      <c r="F940" s="26">
        <v>2713865</v>
      </c>
      <c r="G940" s="26">
        <v>217109</v>
      </c>
      <c r="H940" s="26">
        <f t="shared" si="14"/>
        <v>2930974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45708</v>
      </c>
      <c r="C941" s="33" t="s">
        <v>2003</v>
      </c>
      <c r="D941" s="24" t="s">
        <v>54</v>
      </c>
      <c r="E941" s="34" t="s">
        <v>3581</v>
      </c>
      <c r="F941" s="26">
        <v>3056390</v>
      </c>
      <c r="G941" s="26">
        <v>244511</v>
      </c>
      <c r="H941" s="26">
        <f t="shared" si="14"/>
        <v>3300901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45708</v>
      </c>
      <c r="C942" s="33" t="s">
        <v>2005</v>
      </c>
      <c r="D942" s="24" t="s">
        <v>54</v>
      </c>
      <c r="E942" s="34" t="s">
        <v>3582</v>
      </c>
      <c r="F942" s="26">
        <v>2902000</v>
      </c>
      <c r="G942" s="26">
        <v>232160</v>
      </c>
      <c r="H942" s="26">
        <f t="shared" si="14"/>
        <v>3134160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45708</v>
      </c>
      <c r="C943" s="33" t="s">
        <v>2007</v>
      </c>
      <c r="D943" s="24" t="s">
        <v>54</v>
      </c>
      <c r="E943" s="34" t="s">
        <v>3583</v>
      </c>
      <c r="F943" s="26">
        <v>2902000</v>
      </c>
      <c r="G943" s="26">
        <v>232160</v>
      </c>
      <c r="H943" s="26">
        <f t="shared" si="14"/>
        <v>3134160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45708</v>
      </c>
      <c r="C944" s="33" t="s">
        <v>2009</v>
      </c>
      <c r="D944" s="24" t="s">
        <v>54</v>
      </c>
      <c r="E944" s="34" t="s">
        <v>3584</v>
      </c>
      <c r="F944" s="26">
        <v>354750</v>
      </c>
      <c r="G944" s="26">
        <v>28380</v>
      </c>
      <c r="H944" s="26">
        <f t="shared" si="14"/>
        <v>383130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45708</v>
      </c>
      <c r="C945" s="33" t="s">
        <v>2011</v>
      </c>
      <c r="D945" s="24" t="s">
        <v>54</v>
      </c>
      <c r="E945" s="34" t="s">
        <v>3585</v>
      </c>
      <c r="F945" s="26">
        <v>5145560</v>
      </c>
      <c r="G945" s="26">
        <v>411645</v>
      </c>
      <c r="H945" s="26">
        <f t="shared" si="14"/>
        <v>5557205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45708</v>
      </c>
      <c r="C946" s="33" t="s">
        <v>2013</v>
      </c>
      <c r="D946" s="24" t="s">
        <v>54</v>
      </c>
      <c r="E946" s="34" t="s">
        <v>3586</v>
      </c>
      <c r="F946" s="26">
        <v>4268510</v>
      </c>
      <c r="G946" s="26">
        <v>341481</v>
      </c>
      <c r="H946" s="26">
        <f t="shared" si="14"/>
        <v>4609991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45708</v>
      </c>
      <c r="C947" s="33" t="s">
        <v>2015</v>
      </c>
      <c r="D947" s="24" t="s">
        <v>54</v>
      </c>
      <c r="E947" s="34" t="s">
        <v>3587</v>
      </c>
      <c r="F947" s="26">
        <v>4251470</v>
      </c>
      <c r="G947" s="26">
        <v>340118</v>
      </c>
      <c r="H947" s="26">
        <f t="shared" si="14"/>
        <v>4591588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45708</v>
      </c>
      <c r="C948" s="33" t="s">
        <v>2017</v>
      </c>
      <c r="D948" s="24" t="s">
        <v>54</v>
      </c>
      <c r="E948" s="34" t="s">
        <v>3588</v>
      </c>
      <c r="F948" s="26">
        <v>2122865</v>
      </c>
      <c r="G948" s="26">
        <v>169829</v>
      </c>
      <c r="H948" s="26">
        <f t="shared" si="14"/>
        <v>2292694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45708</v>
      </c>
      <c r="C949" s="33" t="s">
        <v>2019</v>
      </c>
      <c r="D949" s="24" t="s">
        <v>54</v>
      </c>
      <c r="E949" s="34" t="s">
        <v>3589</v>
      </c>
      <c r="F949" s="26">
        <v>1106934</v>
      </c>
      <c r="G949" s="26">
        <v>88555</v>
      </c>
      <c r="H949" s="26">
        <f t="shared" si="14"/>
        <v>1195489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45708</v>
      </c>
      <c r="C950" s="33" t="s">
        <v>2021</v>
      </c>
      <c r="D950" s="24" t="s">
        <v>54</v>
      </c>
      <c r="E950" s="34" t="s">
        <v>3590</v>
      </c>
      <c r="F950" s="26">
        <v>886641</v>
      </c>
      <c r="G950" s="26">
        <v>70931</v>
      </c>
      <c r="H950" s="26">
        <f t="shared" si="14"/>
        <v>957572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45708</v>
      </c>
      <c r="C951" s="33" t="s">
        <v>2023</v>
      </c>
      <c r="D951" s="24" t="s">
        <v>54</v>
      </c>
      <c r="E951" s="34" t="s">
        <v>3591</v>
      </c>
      <c r="F951" s="26">
        <v>1993575</v>
      </c>
      <c r="G951" s="26">
        <v>159486</v>
      </c>
      <c r="H951" s="26">
        <f t="shared" si="14"/>
        <v>2153061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45708</v>
      </c>
      <c r="C952" s="33" t="s">
        <v>2025</v>
      </c>
      <c r="D952" s="24" t="s">
        <v>54</v>
      </c>
      <c r="E952" s="34" t="s">
        <v>3592</v>
      </c>
      <c r="F952" s="26">
        <v>1106934</v>
      </c>
      <c r="G952" s="26">
        <v>88555</v>
      </c>
      <c r="H952" s="26">
        <f t="shared" si="14"/>
        <v>1195489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45708</v>
      </c>
      <c r="C953" s="33" t="s">
        <v>2027</v>
      </c>
      <c r="D953" s="24" t="s">
        <v>54</v>
      </c>
      <c r="E953" s="34" t="s">
        <v>3593</v>
      </c>
      <c r="F953" s="26">
        <v>886641</v>
      </c>
      <c r="G953" s="26">
        <v>70931</v>
      </c>
      <c r="H953" s="26">
        <f t="shared" si="14"/>
        <v>957572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45708</v>
      </c>
      <c r="C954" s="33" t="s">
        <v>2029</v>
      </c>
      <c r="D954" s="24" t="s">
        <v>54</v>
      </c>
      <c r="E954" s="34" t="s">
        <v>3594</v>
      </c>
      <c r="F954" s="26">
        <v>1440108</v>
      </c>
      <c r="G954" s="26">
        <v>115209</v>
      </c>
      <c r="H954" s="26">
        <f t="shared" si="14"/>
        <v>1555317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45708</v>
      </c>
      <c r="C955" s="33" t="s">
        <v>2031</v>
      </c>
      <c r="D955" s="24" t="s">
        <v>54</v>
      </c>
      <c r="E955" s="34" t="s">
        <v>3595</v>
      </c>
      <c r="F955" s="26">
        <v>3687290</v>
      </c>
      <c r="G955" s="26">
        <v>294983</v>
      </c>
      <c r="H955" s="26">
        <f t="shared" si="14"/>
        <v>3982273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45708</v>
      </c>
      <c r="C956" s="33" t="s">
        <v>2033</v>
      </c>
      <c r="D956" s="24" t="s">
        <v>54</v>
      </c>
      <c r="E956" s="34" t="s">
        <v>3596</v>
      </c>
      <c r="F956" s="26">
        <v>2731712</v>
      </c>
      <c r="G956" s="26">
        <v>218537</v>
      </c>
      <c r="H956" s="26">
        <f t="shared" si="14"/>
        <v>2950249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45708</v>
      </c>
      <c r="C957" s="33" t="s">
        <v>2035</v>
      </c>
      <c r="D957" s="24" t="s">
        <v>54</v>
      </c>
      <c r="E957" s="34" t="s">
        <v>3597</v>
      </c>
      <c r="F957" s="26">
        <v>1993575</v>
      </c>
      <c r="G957" s="26">
        <v>159486</v>
      </c>
      <c r="H957" s="26">
        <f t="shared" si="14"/>
        <v>2153061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45708</v>
      </c>
      <c r="C958" s="33" t="s">
        <v>2037</v>
      </c>
      <c r="D958" s="24" t="s">
        <v>54</v>
      </c>
      <c r="E958" s="34" t="s">
        <v>3598</v>
      </c>
      <c r="F958" s="26">
        <v>2048485</v>
      </c>
      <c r="G958" s="26">
        <v>163879</v>
      </c>
      <c r="H958" s="26">
        <f t="shared" si="14"/>
        <v>2212364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45708</v>
      </c>
      <c r="C959" s="33" t="s">
        <v>2039</v>
      </c>
      <c r="D959" s="24" t="s">
        <v>54</v>
      </c>
      <c r="E959" s="34" t="s">
        <v>3599</v>
      </c>
      <c r="F959" s="26">
        <v>2451350</v>
      </c>
      <c r="G959" s="26">
        <v>196108</v>
      </c>
      <c r="H959" s="26">
        <f t="shared" si="14"/>
        <v>2647458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45708</v>
      </c>
      <c r="C960" s="33" t="s">
        <v>2041</v>
      </c>
      <c r="D960" s="24" t="s">
        <v>54</v>
      </c>
      <c r="E960" s="34" t="s">
        <v>3600</v>
      </c>
      <c r="F960" s="26">
        <v>1848985</v>
      </c>
      <c r="G960" s="26">
        <v>147919</v>
      </c>
      <c r="H960" s="26">
        <f t="shared" si="14"/>
        <v>1996904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45708</v>
      </c>
      <c r="C961" s="33" t="s">
        <v>2043</v>
      </c>
      <c r="D961" s="24" t="s">
        <v>54</v>
      </c>
      <c r="E961" s="34" t="s">
        <v>3601</v>
      </c>
      <c r="F961" s="26">
        <v>2265855</v>
      </c>
      <c r="G961" s="26">
        <v>181268</v>
      </c>
      <c r="H961" s="26">
        <f t="shared" si="14"/>
        <v>2447123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45708</v>
      </c>
      <c r="C962" s="33" t="s">
        <v>2045</v>
      </c>
      <c r="D962" s="24" t="s">
        <v>54</v>
      </c>
      <c r="E962" s="34" t="s">
        <v>3602</v>
      </c>
      <c r="F962" s="26">
        <v>1881568</v>
      </c>
      <c r="G962" s="26">
        <v>150525</v>
      </c>
      <c r="H962" s="26">
        <f t="shared" si="14"/>
        <v>2032093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45708</v>
      </c>
      <c r="C963" s="33" t="s">
        <v>2047</v>
      </c>
      <c r="D963" s="24" t="s">
        <v>54</v>
      </c>
      <c r="E963" s="34" t="s">
        <v>3603</v>
      </c>
      <c r="F963" s="26">
        <v>2193029</v>
      </c>
      <c r="G963" s="26">
        <v>175442</v>
      </c>
      <c r="H963" s="26">
        <f t="shared" si="14"/>
        <v>2368471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45708</v>
      </c>
      <c r="C964" s="33" t="s">
        <v>2049</v>
      </c>
      <c r="D964" s="24" t="s">
        <v>54</v>
      </c>
      <c r="E964" s="34" t="s">
        <v>3604</v>
      </c>
      <c r="F964" s="26">
        <v>2337396</v>
      </c>
      <c r="G964" s="26">
        <v>186992</v>
      </c>
      <c r="H964" s="26">
        <f t="shared" si="14"/>
        <v>2524388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45708</v>
      </c>
      <c r="C965" s="33" t="s">
        <v>2051</v>
      </c>
      <c r="D965" s="24" t="s">
        <v>54</v>
      </c>
      <c r="E965" s="34" t="s">
        <v>3605</v>
      </c>
      <c r="F965" s="26">
        <v>2559113</v>
      </c>
      <c r="G965" s="26">
        <v>204729</v>
      </c>
      <c r="H965" s="26">
        <f t="shared" si="14"/>
        <v>2763842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45708</v>
      </c>
      <c r="C966" s="33" t="s">
        <v>2053</v>
      </c>
      <c r="D966" s="24" t="s">
        <v>54</v>
      </c>
      <c r="E966" s="34" t="s">
        <v>3606</v>
      </c>
      <c r="F966" s="26">
        <v>2987019</v>
      </c>
      <c r="G966" s="26">
        <v>238962</v>
      </c>
      <c r="H966" s="26">
        <f t="shared" si="14"/>
        <v>3225981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45708</v>
      </c>
      <c r="C967" s="33" t="s">
        <v>2055</v>
      </c>
      <c r="D967" s="24" t="s">
        <v>54</v>
      </c>
      <c r="E967" s="34" t="s">
        <v>3607</v>
      </c>
      <c r="F967" s="26">
        <v>2447760</v>
      </c>
      <c r="G967" s="26">
        <v>195821</v>
      </c>
      <c r="H967" s="26">
        <f t="shared" ref="H967:H1030" si="15">G967+F967</f>
        <v>2643581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45708</v>
      </c>
      <c r="C968" s="33" t="s">
        <v>2057</v>
      </c>
      <c r="D968" s="24" t="s">
        <v>54</v>
      </c>
      <c r="E968" s="34" t="s">
        <v>3608</v>
      </c>
      <c r="F968" s="26">
        <v>2496170</v>
      </c>
      <c r="G968" s="26">
        <v>199694</v>
      </c>
      <c r="H968" s="26">
        <f t="shared" si="15"/>
        <v>2695864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45708</v>
      </c>
      <c r="C969" s="33" t="s">
        <v>2059</v>
      </c>
      <c r="D969" s="24" t="s">
        <v>54</v>
      </c>
      <c r="E969" s="34" t="s">
        <v>3609</v>
      </c>
      <c r="F969" s="26">
        <v>2993142</v>
      </c>
      <c r="G969" s="26">
        <v>239451</v>
      </c>
      <c r="H969" s="26">
        <f t="shared" si="15"/>
        <v>3232593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45708</v>
      </c>
      <c r="C970" s="33" t="s">
        <v>2061</v>
      </c>
      <c r="D970" s="24" t="s">
        <v>54</v>
      </c>
      <c r="E970" s="34" t="s">
        <v>3610</v>
      </c>
      <c r="F970" s="26">
        <v>3428442</v>
      </c>
      <c r="G970" s="26">
        <v>274275</v>
      </c>
      <c r="H970" s="26">
        <f t="shared" si="15"/>
        <v>3702717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45708</v>
      </c>
      <c r="C971" s="33" t="s">
        <v>2063</v>
      </c>
      <c r="D971" s="24" t="s">
        <v>54</v>
      </c>
      <c r="E971" s="34" t="s">
        <v>3611</v>
      </c>
      <c r="F971" s="26">
        <v>3101009</v>
      </c>
      <c r="G971" s="26">
        <v>248081</v>
      </c>
      <c r="H971" s="26">
        <f t="shared" si="15"/>
        <v>3349090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45708</v>
      </c>
      <c r="C972" s="33" t="s">
        <v>2065</v>
      </c>
      <c r="D972" s="24" t="s">
        <v>54</v>
      </c>
      <c r="E972" s="34" t="s">
        <v>3612</v>
      </c>
      <c r="F972" s="26">
        <v>2848307</v>
      </c>
      <c r="G972" s="26">
        <v>227865</v>
      </c>
      <c r="H972" s="26">
        <f t="shared" si="15"/>
        <v>3076172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45708</v>
      </c>
      <c r="C973" s="33" t="s">
        <v>2067</v>
      </c>
      <c r="D973" s="24" t="s">
        <v>54</v>
      </c>
      <c r="E973" s="34" t="s">
        <v>3613</v>
      </c>
      <c r="F973" s="26">
        <v>4286688</v>
      </c>
      <c r="G973" s="26">
        <v>342935</v>
      </c>
      <c r="H973" s="26">
        <f t="shared" si="15"/>
        <v>4629623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45708</v>
      </c>
      <c r="C974" s="33" t="s">
        <v>2069</v>
      </c>
      <c r="D974" s="24" t="s">
        <v>54</v>
      </c>
      <c r="E974" s="34" t="s">
        <v>3614</v>
      </c>
      <c r="F974" s="26">
        <v>3571271</v>
      </c>
      <c r="G974" s="26">
        <v>285702</v>
      </c>
      <c r="H974" s="26">
        <f t="shared" si="15"/>
        <v>3856973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45708</v>
      </c>
      <c r="C975" s="33" t="s">
        <v>2071</v>
      </c>
      <c r="D975" s="24" t="s">
        <v>54</v>
      </c>
      <c r="E975" s="34" t="s">
        <v>3615</v>
      </c>
      <c r="F975" s="26">
        <v>6543410</v>
      </c>
      <c r="G975" s="26">
        <v>523473</v>
      </c>
      <c r="H975" s="26">
        <f t="shared" si="15"/>
        <v>7066883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45708</v>
      </c>
      <c r="C976" s="33" t="s">
        <v>2073</v>
      </c>
      <c r="D976" s="24" t="s">
        <v>54</v>
      </c>
      <c r="E976" s="34" t="s">
        <v>3616</v>
      </c>
      <c r="F976" s="26">
        <v>2882624</v>
      </c>
      <c r="G976" s="26">
        <v>230610</v>
      </c>
      <c r="H976" s="26">
        <f t="shared" si="15"/>
        <v>3113234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45708</v>
      </c>
      <c r="C977" s="33" t="s">
        <v>2075</v>
      </c>
      <c r="D977" s="24" t="s">
        <v>54</v>
      </c>
      <c r="E977" s="34" t="s">
        <v>3617</v>
      </c>
      <c r="F977" s="26">
        <v>2201870</v>
      </c>
      <c r="G977" s="26">
        <v>176150</v>
      </c>
      <c r="H977" s="26">
        <f t="shared" si="15"/>
        <v>2378020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45708</v>
      </c>
      <c r="C978" s="33" t="s">
        <v>2077</v>
      </c>
      <c r="D978" s="24" t="s">
        <v>54</v>
      </c>
      <c r="E978" s="34" t="s">
        <v>3618</v>
      </c>
      <c r="F978" s="26">
        <v>1464941</v>
      </c>
      <c r="G978" s="26">
        <v>117195</v>
      </c>
      <c r="H978" s="26">
        <f t="shared" si="15"/>
        <v>1582136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45708</v>
      </c>
      <c r="C979" s="33" t="s">
        <v>2079</v>
      </c>
      <c r="D979" s="24" t="s">
        <v>54</v>
      </c>
      <c r="E979" s="34" t="s">
        <v>3619</v>
      </c>
      <c r="F979" s="26">
        <v>1624551</v>
      </c>
      <c r="G979" s="26">
        <v>129964</v>
      </c>
      <c r="H979" s="26">
        <f t="shared" si="15"/>
        <v>1754515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45708</v>
      </c>
      <c r="C980" s="33" t="s">
        <v>2081</v>
      </c>
      <c r="D980" s="24" t="s">
        <v>54</v>
      </c>
      <c r="E980" s="34" t="s">
        <v>3620</v>
      </c>
      <c r="F980" s="26">
        <v>2191379</v>
      </c>
      <c r="G980" s="26">
        <v>175310</v>
      </c>
      <c r="H980" s="26">
        <f t="shared" si="15"/>
        <v>2366689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45708</v>
      </c>
      <c r="C981" s="33" t="s">
        <v>2083</v>
      </c>
      <c r="D981" s="24" t="s">
        <v>54</v>
      </c>
      <c r="E981" s="34" t="s">
        <v>3621</v>
      </c>
      <c r="F981" s="26">
        <v>961820</v>
      </c>
      <c r="G981" s="26">
        <v>76946</v>
      </c>
      <c r="H981" s="26">
        <f t="shared" si="15"/>
        <v>1038766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45708</v>
      </c>
      <c r="C982" s="33" t="s">
        <v>2085</v>
      </c>
      <c r="D982" s="24" t="s">
        <v>54</v>
      </c>
      <c r="E982" s="34" t="s">
        <v>3622</v>
      </c>
      <c r="F982" s="26">
        <v>922445</v>
      </c>
      <c r="G982" s="26">
        <v>73796</v>
      </c>
      <c r="H982" s="26">
        <f t="shared" si="15"/>
        <v>996241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45708</v>
      </c>
      <c r="C983" s="33" t="s">
        <v>2087</v>
      </c>
      <c r="D983" s="24" t="s">
        <v>54</v>
      </c>
      <c r="E983" s="34" t="s">
        <v>3623</v>
      </c>
      <c r="F983" s="26">
        <v>704013</v>
      </c>
      <c r="G983" s="26">
        <v>56321</v>
      </c>
      <c r="H983" s="26">
        <f t="shared" si="15"/>
        <v>760334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45708</v>
      </c>
      <c r="C984" s="33" t="s">
        <v>2089</v>
      </c>
      <c r="D984" s="24" t="s">
        <v>54</v>
      </c>
      <c r="E984" s="34" t="s">
        <v>3624</v>
      </c>
      <c r="F984" s="26">
        <v>1559528</v>
      </c>
      <c r="G984" s="26">
        <v>124762</v>
      </c>
      <c r="H984" s="26">
        <f t="shared" si="15"/>
        <v>1684290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45708</v>
      </c>
      <c r="C985" s="33" t="s">
        <v>2091</v>
      </c>
      <c r="D985" s="24" t="s">
        <v>54</v>
      </c>
      <c r="E985" s="34" t="s">
        <v>3625</v>
      </c>
      <c r="F985" s="26">
        <v>1232956</v>
      </c>
      <c r="G985" s="26">
        <v>98636</v>
      </c>
      <c r="H985" s="26">
        <f t="shared" si="15"/>
        <v>1331592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45708</v>
      </c>
      <c r="C986" s="33" t="s">
        <v>2093</v>
      </c>
      <c r="D986" s="24" t="s">
        <v>54</v>
      </c>
      <c r="E986" s="34" t="s">
        <v>3626</v>
      </c>
      <c r="F986" s="26">
        <v>2064315</v>
      </c>
      <c r="G986" s="26">
        <v>165145</v>
      </c>
      <c r="H986" s="26">
        <f t="shared" si="15"/>
        <v>2229460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45708</v>
      </c>
      <c r="C987" s="33" t="s">
        <v>2095</v>
      </c>
      <c r="D987" s="24" t="s">
        <v>54</v>
      </c>
      <c r="E987" s="34" t="s">
        <v>3627</v>
      </c>
      <c r="F987" s="26">
        <v>852513</v>
      </c>
      <c r="G987" s="26">
        <v>68201</v>
      </c>
      <c r="H987" s="26">
        <f t="shared" si="15"/>
        <v>920714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45708</v>
      </c>
      <c r="C988" s="33" t="s">
        <v>2097</v>
      </c>
      <c r="D988" s="24" t="s">
        <v>54</v>
      </c>
      <c r="E988" s="34" t="s">
        <v>3628</v>
      </c>
      <c r="F988" s="26">
        <v>1185687</v>
      </c>
      <c r="G988" s="26">
        <v>94855</v>
      </c>
      <c r="H988" s="26">
        <f t="shared" si="15"/>
        <v>1280542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45708</v>
      </c>
      <c r="C989" s="33" t="s">
        <v>2099</v>
      </c>
      <c r="D989" s="24" t="s">
        <v>54</v>
      </c>
      <c r="E989" s="34" t="s">
        <v>3629</v>
      </c>
      <c r="F989" s="26">
        <v>1161234</v>
      </c>
      <c r="G989" s="26">
        <v>92899</v>
      </c>
      <c r="H989" s="26">
        <f t="shared" si="15"/>
        <v>1254133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45708</v>
      </c>
      <c r="C990" s="33" t="s">
        <v>2101</v>
      </c>
      <c r="D990" s="24" t="s">
        <v>54</v>
      </c>
      <c r="E990" s="34" t="s">
        <v>3630</v>
      </c>
      <c r="F990" s="26">
        <v>2821989</v>
      </c>
      <c r="G990" s="26">
        <v>225759</v>
      </c>
      <c r="H990" s="26">
        <f t="shared" si="15"/>
        <v>3047748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45708</v>
      </c>
      <c r="C991" s="33" t="s">
        <v>2103</v>
      </c>
      <c r="D991" s="24" t="s">
        <v>54</v>
      </c>
      <c r="E991" s="34" t="s">
        <v>3631</v>
      </c>
      <c r="F991" s="26">
        <v>924306</v>
      </c>
      <c r="G991" s="26">
        <v>73944</v>
      </c>
      <c r="H991" s="26">
        <f t="shared" si="15"/>
        <v>998250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45708</v>
      </c>
      <c r="C992" s="33" t="s">
        <v>2105</v>
      </c>
      <c r="D992" s="24" t="s">
        <v>54</v>
      </c>
      <c r="E992" s="60" t="s">
        <v>3632</v>
      </c>
      <c r="F992" s="26">
        <v>1019298</v>
      </c>
      <c r="G992" s="26">
        <v>81544</v>
      </c>
      <c r="H992" s="26">
        <f t="shared" si="15"/>
        <v>1100842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45708</v>
      </c>
      <c r="C993" s="33" t="s">
        <v>2107</v>
      </c>
      <c r="D993" s="24" t="s">
        <v>54</v>
      </c>
      <c r="E993" s="60" t="s">
        <v>3633</v>
      </c>
      <c r="F993" s="26">
        <v>1666317</v>
      </c>
      <c r="G993" s="26">
        <v>133305</v>
      </c>
      <c r="H993" s="26">
        <f t="shared" si="15"/>
        <v>1799622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45708</v>
      </c>
      <c r="C994" s="61" t="s">
        <v>2109</v>
      </c>
      <c r="D994" s="24" t="s">
        <v>54</v>
      </c>
      <c r="E994" s="60" t="s">
        <v>3634</v>
      </c>
      <c r="F994" s="26">
        <v>1231548</v>
      </c>
      <c r="G994" s="26">
        <v>98524</v>
      </c>
      <c r="H994" s="26">
        <f t="shared" si="15"/>
        <v>1330072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45708</v>
      </c>
      <c r="C995" s="33" t="s">
        <v>2111</v>
      </c>
      <c r="D995" s="24" t="s">
        <v>54</v>
      </c>
      <c r="E995" s="34" t="s">
        <v>3635</v>
      </c>
      <c r="F995" s="26">
        <v>870798</v>
      </c>
      <c r="G995" s="26">
        <v>69664</v>
      </c>
      <c r="H995" s="26">
        <f t="shared" si="15"/>
        <v>940462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45708</v>
      </c>
      <c r="C996" s="33" t="s">
        <v>2113</v>
      </c>
      <c r="D996" s="24" t="s">
        <v>54</v>
      </c>
      <c r="E996" s="34" t="s">
        <v>3636</v>
      </c>
      <c r="F996" s="26">
        <v>2231310</v>
      </c>
      <c r="G996" s="26">
        <v>178505</v>
      </c>
      <c r="H996" s="26">
        <f t="shared" si="15"/>
        <v>2409815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45708</v>
      </c>
      <c r="C997" s="33" t="s">
        <v>2115</v>
      </c>
      <c r="D997" s="24" t="s">
        <v>54</v>
      </c>
      <c r="E997" s="34" t="s">
        <v>3637</v>
      </c>
      <c r="F997" s="26">
        <v>2062180</v>
      </c>
      <c r="G997" s="26">
        <v>164974</v>
      </c>
      <c r="H997" s="26">
        <f t="shared" si="15"/>
        <v>2227154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45708</v>
      </c>
      <c r="C998" s="33" t="s">
        <v>2117</v>
      </c>
      <c r="D998" s="24" t="s">
        <v>54</v>
      </c>
      <c r="E998" s="34" t="s">
        <v>3638</v>
      </c>
      <c r="F998" s="26">
        <v>2209042</v>
      </c>
      <c r="G998" s="26">
        <v>176723</v>
      </c>
      <c r="H998" s="26">
        <f t="shared" si="15"/>
        <v>2385765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45708</v>
      </c>
      <c r="C999" s="33" t="s">
        <v>2119</v>
      </c>
      <c r="D999" s="24" t="s">
        <v>54</v>
      </c>
      <c r="E999" s="34" t="s">
        <v>3639</v>
      </c>
      <c r="F999" s="26">
        <v>1820778</v>
      </c>
      <c r="G999" s="26">
        <v>145662</v>
      </c>
      <c r="H999" s="26">
        <f t="shared" si="15"/>
        <v>1966440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45708</v>
      </c>
      <c r="C1000" s="33" t="s">
        <v>2121</v>
      </c>
      <c r="D1000" s="24" t="s">
        <v>54</v>
      </c>
      <c r="E1000" s="34" t="s">
        <v>3640</v>
      </c>
      <c r="F1000" s="26">
        <v>1566048</v>
      </c>
      <c r="G1000" s="26">
        <v>125284</v>
      </c>
      <c r="H1000" s="26">
        <f t="shared" si="15"/>
        <v>1691332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45708</v>
      </c>
      <c r="C1001" s="33" t="s">
        <v>2123</v>
      </c>
      <c r="D1001" s="24" t="s">
        <v>54</v>
      </c>
      <c r="E1001" s="34" t="s">
        <v>3641</v>
      </c>
      <c r="F1001" s="26">
        <v>884818</v>
      </c>
      <c r="G1001" s="26">
        <v>70785</v>
      </c>
      <c r="H1001" s="26">
        <f t="shared" si="15"/>
        <v>955603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45708</v>
      </c>
      <c r="C1002" s="33" t="s">
        <v>2125</v>
      </c>
      <c r="D1002" s="24" t="s">
        <v>54</v>
      </c>
      <c r="E1002" s="34" t="s">
        <v>3642</v>
      </c>
      <c r="F1002" s="26">
        <v>1927716</v>
      </c>
      <c r="G1002" s="26">
        <v>154217</v>
      </c>
      <c r="H1002" s="26">
        <f t="shared" si="15"/>
        <v>2081933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45708</v>
      </c>
      <c r="C1003" s="33" t="s">
        <v>2127</v>
      </c>
      <c r="D1003" s="24" t="s">
        <v>54</v>
      </c>
      <c r="E1003" s="34" t="s">
        <v>3643</v>
      </c>
      <c r="F1003" s="26">
        <v>1566366</v>
      </c>
      <c r="G1003" s="26">
        <v>125309</v>
      </c>
      <c r="H1003" s="26">
        <f t="shared" si="15"/>
        <v>1691675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45708</v>
      </c>
      <c r="C1004" s="33" t="s">
        <v>2129</v>
      </c>
      <c r="D1004" s="24" t="s">
        <v>54</v>
      </c>
      <c r="E1004" s="34" t="s">
        <v>3644</v>
      </c>
      <c r="F1004" s="26">
        <v>1851984</v>
      </c>
      <c r="G1004" s="26">
        <v>148159</v>
      </c>
      <c r="H1004" s="26">
        <f t="shared" si="15"/>
        <v>2000143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45708</v>
      </c>
      <c r="C1005" s="33" t="s">
        <v>2131</v>
      </c>
      <c r="D1005" s="24" t="s">
        <v>54</v>
      </c>
      <c r="E1005" s="34" t="s">
        <v>3645</v>
      </c>
      <c r="F1005" s="26">
        <v>1171890</v>
      </c>
      <c r="G1005" s="26">
        <v>93751</v>
      </c>
      <c r="H1005" s="26">
        <f t="shared" si="15"/>
        <v>1265641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45708</v>
      </c>
      <c r="C1006" s="33" t="s">
        <v>2133</v>
      </c>
      <c r="D1006" s="24" t="s">
        <v>54</v>
      </c>
      <c r="E1006" s="34" t="s">
        <v>3646</v>
      </c>
      <c r="F1006" s="26">
        <v>1005105</v>
      </c>
      <c r="G1006" s="26">
        <v>80408</v>
      </c>
      <c r="H1006" s="26">
        <f t="shared" si="15"/>
        <v>1085513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45708</v>
      </c>
      <c r="C1007" s="33" t="s">
        <v>2135</v>
      </c>
      <c r="D1007" s="24" t="s">
        <v>54</v>
      </c>
      <c r="E1007" s="34" t="s">
        <v>3647</v>
      </c>
      <c r="F1007" s="26">
        <v>1174743</v>
      </c>
      <c r="G1007" s="26">
        <v>93979</v>
      </c>
      <c r="H1007" s="26">
        <f t="shared" si="15"/>
        <v>1268722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45708</v>
      </c>
      <c r="C1008" s="33" t="s">
        <v>2137</v>
      </c>
      <c r="D1008" s="24" t="s">
        <v>54</v>
      </c>
      <c r="E1008" s="34" t="s">
        <v>3648</v>
      </c>
      <c r="F1008" s="26">
        <v>1043302</v>
      </c>
      <c r="G1008" s="26">
        <v>83464</v>
      </c>
      <c r="H1008" s="26">
        <f t="shared" si="15"/>
        <v>1126766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45708</v>
      </c>
      <c r="C1009" s="33" t="s">
        <v>2139</v>
      </c>
      <c r="D1009" s="24" t="s">
        <v>54</v>
      </c>
      <c r="E1009" s="34" t="s">
        <v>3649</v>
      </c>
      <c r="F1009" s="26">
        <v>2853998</v>
      </c>
      <c r="G1009" s="26">
        <v>228320</v>
      </c>
      <c r="H1009" s="26">
        <f t="shared" si="15"/>
        <v>3082318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45708</v>
      </c>
      <c r="C1010" s="33" t="s">
        <v>2141</v>
      </c>
      <c r="D1010" s="24" t="s">
        <v>54</v>
      </c>
      <c r="E1010" s="34" t="s">
        <v>3650</v>
      </c>
      <c r="F1010" s="26">
        <v>1307924</v>
      </c>
      <c r="G1010" s="26">
        <v>104634</v>
      </c>
      <c r="H1010" s="26">
        <f t="shared" si="15"/>
        <v>1412558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45708</v>
      </c>
      <c r="C1011" s="33" t="s">
        <v>2143</v>
      </c>
      <c r="D1011" s="24" t="s">
        <v>54</v>
      </c>
      <c r="E1011" s="34" t="s">
        <v>3651</v>
      </c>
      <c r="F1011" s="26">
        <v>2856688</v>
      </c>
      <c r="G1011" s="26">
        <v>228535</v>
      </c>
      <c r="H1011" s="26">
        <f t="shared" si="15"/>
        <v>3085223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45708</v>
      </c>
      <c r="C1012" s="33" t="s">
        <v>2145</v>
      </c>
      <c r="D1012" s="24" t="s">
        <v>54</v>
      </c>
      <c r="E1012" s="34" t="s">
        <v>3652</v>
      </c>
      <c r="F1012" s="26">
        <v>1384686</v>
      </c>
      <c r="G1012" s="26">
        <v>110775</v>
      </c>
      <c r="H1012" s="26">
        <f t="shared" si="15"/>
        <v>1495461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45708</v>
      </c>
      <c r="C1013" s="33" t="s">
        <v>2147</v>
      </c>
      <c r="D1013" s="24" t="s">
        <v>54</v>
      </c>
      <c r="E1013" s="34" t="s">
        <v>3653</v>
      </c>
      <c r="F1013" s="26">
        <v>2075265</v>
      </c>
      <c r="G1013" s="26">
        <v>166021</v>
      </c>
      <c r="H1013" s="26">
        <f t="shared" si="15"/>
        <v>2241286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45708</v>
      </c>
      <c r="C1014" s="33" t="s">
        <v>2149</v>
      </c>
      <c r="D1014" s="24" t="s">
        <v>54</v>
      </c>
      <c r="E1014" s="34" t="s">
        <v>3654</v>
      </c>
      <c r="F1014" s="26">
        <v>2245365</v>
      </c>
      <c r="G1014" s="26">
        <v>179629</v>
      </c>
      <c r="H1014" s="26">
        <f t="shared" si="15"/>
        <v>2424994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45708</v>
      </c>
      <c r="C1015" s="33" t="s">
        <v>2151</v>
      </c>
      <c r="D1015" s="24" t="s">
        <v>54</v>
      </c>
      <c r="E1015" s="34" t="s">
        <v>3655</v>
      </c>
      <c r="F1015" s="26">
        <v>2366066</v>
      </c>
      <c r="G1015" s="26">
        <v>189285</v>
      </c>
      <c r="H1015" s="26">
        <f t="shared" si="15"/>
        <v>2555351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45708</v>
      </c>
      <c r="C1016" s="33" t="s">
        <v>2153</v>
      </c>
      <c r="D1016" s="24" t="s">
        <v>54</v>
      </c>
      <c r="E1016" s="34" t="s">
        <v>3656</v>
      </c>
      <c r="F1016" s="26">
        <v>762831</v>
      </c>
      <c r="G1016" s="26">
        <v>61026</v>
      </c>
      <c r="H1016" s="26">
        <f t="shared" si="15"/>
        <v>823857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45708</v>
      </c>
      <c r="C1017" s="33" t="s">
        <v>2155</v>
      </c>
      <c r="D1017" s="24" t="s">
        <v>54</v>
      </c>
      <c r="E1017" s="34" t="s">
        <v>3657</v>
      </c>
      <c r="F1017" s="26">
        <v>924717</v>
      </c>
      <c r="G1017" s="26">
        <v>73977</v>
      </c>
      <c r="H1017" s="26">
        <f t="shared" si="15"/>
        <v>998694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45708</v>
      </c>
      <c r="C1018" s="33" t="s">
        <v>2157</v>
      </c>
      <c r="D1018" s="24" t="s">
        <v>54</v>
      </c>
      <c r="E1018" s="34" t="s">
        <v>3658</v>
      </c>
      <c r="F1018" s="26">
        <v>1037187</v>
      </c>
      <c r="G1018" s="26">
        <v>82975</v>
      </c>
      <c r="H1018" s="26">
        <f t="shared" si="15"/>
        <v>1120162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45708</v>
      </c>
      <c r="C1019" s="33" t="s">
        <v>2159</v>
      </c>
      <c r="D1019" s="24" t="s">
        <v>54</v>
      </c>
      <c r="E1019" s="60" t="s">
        <v>3659</v>
      </c>
      <c r="F1019" s="26">
        <v>704013</v>
      </c>
      <c r="G1019" s="26">
        <v>56321</v>
      </c>
      <c r="H1019" s="26">
        <f t="shared" si="15"/>
        <v>760334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45708</v>
      </c>
      <c r="C1020" s="33" t="s">
        <v>2161</v>
      </c>
      <c r="D1020" s="24" t="s">
        <v>54</v>
      </c>
      <c r="E1020" s="34" t="s">
        <v>3660</v>
      </c>
      <c r="F1020" s="26">
        <v>983679</v>
      </c>
      <c r="G1020" s="26">
        <v>78694</v>
      </c>
      <c r="H1020" s="26">
        <f t="shared" si="15"/>
        <v>1062373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45708</v>
      </c>
      <c r="C1021" s="33" t="s">
        <v>2163</v>
      </c>
      <c r="D1021" s="24" t="s">
        <v>54</v>
      </c>
      <c r="E1021" s="34" t="s">
        <v>3661</v>
      </c>
      <c r="F1021" s="26">
        <v>1485311</v>
      </c>
      <c r="G1021" s="26">
        <v>118825</v>
      </c>
      <c r="H1021" s="26">
        <f t="shared" si="15"/>
        <v>1604136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45708</v>
      </c>
      <c r="C1022" s="33" t="s">
        <v>2165</v>
      </c>
      <c r="D1022" s="24" t="s">
        <v>54</v>
      </c>
      <c r="E1022" s="34" t="s">
        <v>3662</v>
      </c>
      <c r="F1022" s="26">
        <v>886641</v>
      </c>
      <c r="G1022" s="26">
        <v>70931</v>
      </c>
      <c r="H1022" s="26">
        <f t="shared" si="15"/>
        <v>957572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45708</v>
      </c>
      <c r="C1023" s="33" t="s">
        <v>2167</v>
      </c>
      <c r="D1023" s="24" t="s">
        <v>54</v>
      </c>
      <c r="E1023" s="60" t="s">
        <v>3663</v>
      </c>
      <c r="F1023" s="26">
        <v>906417</v>
      </c>
      <c r="G1023" s="26">
        <v>72513</v>
      </c>
      <c r="H1023" s="26">
        <f t="shared" si="15"/>
        <v>978930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45708</v>
      </c>
      <c r="C1024" s="33" t="s">
        <v>2169</v>
      </c>
      <c r="D1024" s="24" t="s">
        <v>54</v>
      </c>
      <c r="E1024" s="34" t="s">
        <v>3664</v>
      </c>
      <c r="F1024" s="26">
        <v>924306</v>
      </c>
      <c r="G1024" s="26">
        <v>73944</v>
      </c>
      <c r="H1024" s="26">
        <f t="shared" si="15"/>
        <v>998250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45708</v>
      </c>
      <c r="C1025" s="33" t="s">
        <v>2171</v>
      </c>
      <c r="D1025" s="24" t="s">
        <v>54</v>
      </c>
      <c r="E1025" s="34" t="s">
        <v>3665</v>
      </c>
      <c r="F1025" s="26">
        <v>746592</v>
      </c>
      <c r="G1025" s="26">
        <v>59727</v>
      </c>
      <c r="H1025" s="26">
        <f t="shared" si="15"/>
        <v>806319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45708</v>
      </c>
      <c r="C1026" s="33" t="s">
        <v>2173</v>
      </c>
      <c r="D1026" s="24" t="s">
        <v>54</v>
      </c>
      <c r="E1026" s="34" t="s">
        <v>3666</v>
      </c>
      <c r="F1026" s="26">
        <v>1441689</v>
      </c>
      <c r="G1026" s="26">
        <v>115335</v>
      </c>
      <c r="H1026" s="26">
        <f t="shared" si="15"/>
        <v>1557024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45708</v>
      </c>
      <c r="C1027" s="33" t="s">
        <v>2175</v>
      </c>
      <c r="D1027" s="24" t="s">
        <v>54</v>
      </c>
      <c r="E1027" s="34" t="s">
        <v>3667</v>
      </c>
      <c r="F1027" s="26">
        <v>1409488</v>
      </c>
      <c r="G1027" s="26">
        <v>112759</v>
      </c>
      <c r="H1027" s="26">
        <f t="shared" si="15"/>
        <v>1522247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45708</v>
      </c>
      <c r="C1028" s="33" t="s">
        <v>2177</v>
      </c>
      <c r="D1028" s="24" t="s">
        <v>54</v>
      </c>
      <c r="E1028" s="34" t="s">
        <v>3668</v>
      </c>
      <c r="F1028" s="26">
        <v>1175940</v>
      </c>
      <c r="G1028" s="26">
        <v>94075</v>
      </c>
      <c r="H1028" s="26">
        <f t="shared" si="15"/>
        <v>1270015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45708</v>
      </c>
      <c r="C1029" s="33" t="s">
        <v>2179</v>
      </c>
      <c r="D1029" s="24" t="s">
        <v>54</v>
      </c>
      <c r="E1029" s="34" t="s">
        <v>3669</v>
      </c>
      <c r="F1029" s="26">
        <v>1089045</v>
      </c>
      <c r="G1029" s="26">
        <v>87124</v>
      </c>
      <c r="H1029" s="26">
        <f t="shared" si="15"/>
        <v>1176169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45708</v>
      </c>
      <c r="C1030" s="33" t="s">
        <v>2181</v>
      </c>
      <c r="D1030" s="24" t="s">
        <v>54</v>
      </c>
      <c r="E1030" s="34" t="s">
        <v>3670</v>
      </c>
      <c r="F1030" s="26">
        <v>773760</v>
      </c>
      <c r="G1030" s="26">
        <v>61901</v>
      </c>
      <c r="H1030" s="26">
        <f t="shared" si="15"/>
        <v>835661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45708</v>
      </c>
      <c r="C1031" s="33" t="s">
        <v>2183</v>
      </c>
      <c r="D1031" s="24" t="s">
        <v>54</v>
      </c>
      <c r="E1031" s="34" t="s">
        <v>3671</v>
      </c>
      <c r="F1031" s="26">
        <v>1019298</v>
      </c>
      <c r="G1031" s="26">
        <v>81544</v>
      </c>
      <c r="H1031" s="26">
        <f t="shared" ref="H1031:H1094" si="16">G1031+F1031</f>
        <v>1100842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45708</v>
      </c>
      <c r="C1032" s="33" t="s">
        <v>2185</v>
      </c>
      <c r="D1032" s="24" t="s">
        <v>54</v>
      </c>
      <c r="E1032" s="34" t="s">
        <v>3672</v>
      </c>
      <c r="F1032" s="26">
        <v>870575</v>
      </c>
      <c r="G1032" s="26">
        <v>69646</v>
      </c>
      <c r="H1032" s="26">
        <f t="shared" si="16"/>
        <v>940221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45708</v>
      </c>
      <c r="C1033" s="33" t="s">
        <v>2187</v>
      </c>
      <c r="D1033" s="24" t="s">
        <v>54</v>
      </c>
      <c r="E1033" s="34" t="s">
        <v>3673</v>
      </c>
      <c r="F1033" s="26">
        <v>886641</v>
      </c>
      <c r="G1033" s="26">
        <v>70931</v>
      </c>
      <c r="H1033" s="26">
        <f t="shared" si="16"/>
        <v>957572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45708</v>
      </c>
      <c r="C1034" s="33" t="s">
        <v>2189</v>
      </c>
      <c r="D1034" s="24" t="s">
        <v>54</v>
      </c>
      <c r="E1034" s="34" t="s">
        <v>3674</v>
      </c>
      <c r="F1034" s="26">
        <v>716832</v>
      </c>
      <c r="G1034" s="26">
        <v>57347</v>
      </c>
      <c r="H1034" s="26">
        <f t="shared" si="16"/>
        <v>774179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45708</v>
      </c>
      <c r="C1035" s="33" t="s">
        <v>2191</v>
      </c>
      <c r="D1035" s="24" t="s">
        <v>54</v>
      </c>
      <c r="E1035" s="34" t="s">
        <v>3675</v>
      </c>
      <c r="F1035" s="26">
        <v>896040</v>
      </c>
      <c r="G1035" s="26">
        <v>71683</v>
      </c>
      <c r="H1035" s="26">
        <f t="shared" si="16"/>
        <v>967723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45708</v>
      </c>
      <c r="C1036" s="33" t="s">
        <v>2193</v>
      </c>
      <c r="D1036" s="24" t="s">
        <v>54</v>
      </c>
      <c r="E1036" s="34" t="s">
        <v>3676</v>
      </c>
      <c r="F1036" s="26">
        <v>2133668</v>
      </c>
      <c r="G1036" s="26">
        <v>170693</v>
      </c>
      <c r="H1036" s="26">
        <f t="shared" si="16"/>
        <v>2304361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45708</v>
      </c>
      <c r="C1037" s="33" t="s">
        <v>2195</v>
      </c>
      <c r="D1037" s="24" t="s">
        <v>54</v>
      </c>
      <c r="E1037" s="34" t="s">
        <v>3677</v>
      </c>
      <c r="F1037" s="26">
        <v>1076914</v>
      </c>
      <c r="G1037" s="26">
        <v>86153</v>
      </c>
      <c r="H1037" s="26">
        <f t="shared" si="16"/>
        <v>1163067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45708</v>
      </c>
      <c r="C1038" s="33" t="s">
        <v>2197</v>
      </c>
      <c r="D1038" s="24" t="s">
        <v>54</v>
      </c>
      <c r="E1038" s="34" t="s">
        <v>3678</v>
      </c>
      <c r="F1038" s="26">
        <v>1467353</v>
      </c>
      <c r="G1038" s="26">
        <v>117388</v>
      </c>
      <c r="H1038" s="26">
        <f t="shared" si="16"/>
        <v>1584741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45708</v>
      </c>
      <c r="C1039" s="33" t="s">
        <v>2199</v>
      </c>
      <c r="D1039" s="24" t="s">
        <v>54</v>
      </c>
      <c r="E1039" s="34" t="s">
        <v>3679</v>
      </c>
      <c r="F1039" s="26">
        <v>1695056</v>
      </c>
      <c r="G1039" s="26">
        <v>135604</v>
      </c>
      <c r="H1039" s="26">
        <f t="shared" si="16"/>
        <v>1830660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45708</v>
      </c>
      <c r="C1040" s="33" t="s">
        <v>2201</v>
      </c>
      <c r="D1040" s="24" t="s">
        <v>54</v>
      </c>
      <c r="E1040" s="34" t="s">
        <v>3680</v>
      </c>
      <c r="F1040" s="26">
        <v>1122148</v>
      </c>
      <c r="G1040" s="26">
        <v>89772</v>
      </c>
      <c r="H1040" s="26">
        <f t="shared" si="16"/>
        <v>1211920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45708</v>
      </c>
      <c r="C1041" s="33" t="s">
        <v>2203</v>
      </c>
      <c r="D1041" s="24" t="s">
        <v>54</v>
      </c>
      <c r="E1041" s="34" t="s">
        <v>3681</v>
      </c>
      <c r="F1041" s="26">
        <v>820328</v>
      </c>
      <c r="G1041" s="26">
        <v>65626</v>
      </c>
      <c r="H1041" s="26">
        <f t="shared" si="16"/>
        <v>885954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45708</v>
      </c>
      <c r="C1042" s="33" t="s">
        <v>2205</v>
      </c>
      <c r="D1042" s="24" t="s">
        <v>54</v>
      </c>
      <c r="E1042" s="34" t="s">
        <v>3682</v>
      </c>
      <c r="F1042" s="26">
        <v>1223478</v>
      </c>
      <c r="G1042" s="26">
        <v>97878</v>
      </c>
      <c r="H1042" s="26">
        <f t="shared" si="16"/>
        <v>1321356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45708</v>
      </c>
      <c r="C1043" s="33" t="s">
        <v>2207</v>
      </c>
      <c r="D1043" s="24" t="s">
        <v>54</v>
      </c>
      <c r="E1043" s="34" t="s">
        <v>3683</v>
      </c>
      <c r="F1043" s="26">
        <v>1927262</v>
      </c>
      <c r="G1043" s="26">
        <v>154181</v>
      </c>
      <c r="H1043" s="26">
        <f t="shared" si="16"/>
        <v>2081443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45708</v>
      </c>
      <c r="C1044" s="33" t="s">
        <v>2209</v>
      </c>
      <c r="D1044" s="24" t="s">
        <v>54</v>
      </c>
      <c r="E1044" s="34" t="s">
        <v>3684</v>
      </c>
      <c r="F1044" s="26">
        <v>2135808</v>
      </c>
      <c r="G1044" s="26">
        <v>170865</v>
      </c>
      <c r="H1044" s="26">
        <f t="shared" si="16"/>
        <v>2306673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45708</v>
      </c>
      <c r="C1045" s="33" t="s">
        <v>2211</v>
      </c>
      <c r="D1045" s="24" t="s">
        <v>54</v>
      </c>
      <c r="E1045" s="34" t="s">
        <v>3685</v>
      </c>
      <c r="F1045" s="26">
        <v>773760</v>
      </c>
      <c r="G1045" s="26">
        <v>61901</v>
      </c>
      <c r="H1045" s="26">
        <f t="shared" si="16"/>
        <v>835661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45708</v>
      </c>
      <c r="C1046" s="33" t="s">
        <v>2213</v>
      </c>
      <c r="D1046" s="24" t="s">
        <v>54</v>
      </c>
      <c r="E1046" s="34" t="s">
        <v>3686</v>
      </c>
      <c r="F1046" s="26">
        <v>750164</v>
      </c>
      <c r="G1046" s="26">
        <v>60013</v>
      </c>
      <c r="H1046" s="26">
        <f t="shared" si="16"/>
        <v>810177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45708</v>
      </c>
      <c r="C1047" s="33" t="s">
        <v>2215</v>
      </c>
      <c r="D1047" s="24" t="s">
        <v>54</v>
      </c>
      <c r="E1047" s="34" t="s">
        <v>3687</v>
      </c>
      <c r="F1047" s="26">
        <v>1029152</v>
      </c>
      <c r="G1047" s="26">
        <v>82332</v>
      </c>
      <c r="H1047" s="26">
        <f t="shared" si="16"/>
        <v>1111484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45708</v>
      </c>
      <c r="C1048" s="33" t="s">
        <v>2217</v>
      </c>
      <c r="D1048" s="24" t="s">
        <v>54</v>
      </c>
      <c r="E1048" s="34" t="s">
        <v>3688</v>
      </c>
      <c r="F1048" s="26">
        <v>1046463</v>
      </c>
      <c r="G1048" s="26">
        <v>83717</v>
      </c>
      <c r="H1048" s="26">
        <f t="shared" si="16"/>
        <v>1130180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45708</v>
      </c>
      <c r="C1049" s="33" t="s">
        <v>2219</v>
      </c>
      <c r="D1049" s="24" t="s">
        <v>54</v>
      </c>
      <c r="E1049" s="34" t="s">
        <v>3689</v>
      </c>
      <c r="F1049" s="26">
        <v>2686566</v>
      </c>
      <c r="G1049" s="26">
        <v>214925</v>
      </c>
      <c r="H1049" s="26">
        <f t="shared" si="16"/>
        <v>2901491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45708</v>
      </c>
      <c r="C1050" s="33" t="s">
        <v>2221</v>
      </c>
      <c r="D1050" s="24" t="s">
        <v>54</v>
      </c>
      <c r="E1050" s="34" t="s">
        <v>3690</v>
      </c>
      <c r="F1050" s="26">
        <v>1231900</v>
      </c>
      <c r="G1050" s="26">
        <v>98552</v>
      </c>
      <c r="H1050" s="26">
        <f t="shared" si="16"/>
        <v>1330452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45708</v>
      </c>
      <c r="C1051" s="33" t="s">
        <v>2223</v>
      </c>
      <c r="D1051" s="24" t="s">
        <v>54</v>
      </c>
      <c r="E1051" s="34" t="s">
        <v>3691</v>
      </c>
      <c r="F1051" s="26">
        <v>1387540</v>
      </c>
      <c r="G1051" s="26">
        <v>111003</v>
      </c>
      <c r="H1051" s="26">
        <f t="shared" si="16"/>
        <v>1498543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45708</v>
      </c>
      <c r="C1052" s="33" t="s">
        <v>2225</v>
      </c>
      <c r="D1052" s="24" t="s">
        <v>54</v>
      </c>
      <c r="E1052" s="34" t="s">
        <v>3692</v>
      </c>
      <c r="F1052" s="26">
        <v>881172</v>
      </c>
      <c r="G1052" s="26">
        <v>70494</v>
      </c>
      <c r="H1052" s="26">
        <f t="shared" si="16"/>
        <v>951666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45708</v>
      </c>
      <c r="C1053" s="33" t="s">
        <v>2227</v>
      </c>
      <c r="D1053" s="24" t="s">
        <v>54</v>
      </c>
      <c r="E1053" s="34" t="s">
        <v>3693</v>
      </c>
      <c r="F1053" s="26">
        <v>1261548</v>
      </c>
      <c r="G1053" s="26">
        <v>100924</v>
      </c>
      <c r="H1053" s="26">
        <f t="shared" si="16"/>
        <v>1362472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45708</v>
      </c>
      <c r="C1054" s="33" t="s">
        <v>2229</v>
      </c>
      <c r="D1054" s="24" t="s">
        <v>54</v>
      </c>
      <c r="E1054" s="34" t="s">
        <v>3694</v>
      </c>
      <c r="F1054" s="26">
        <v>1608482</v>
      </c>
      <c r="G1054" s="26">
        <v>128679</v>
      </c>
      <c r="H1054" s="26">
        <f t="shared" si="16"/>
        <v>1737161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45708</v>
      </c>
      <c r="C1055" s="33" t="s">
        <v>2231</v>
      </c>
      <c r="D1055" s="24" t="s">
        <v>54</v>
      </c>
      <c r="E1055" s="34" t="s">
        <v>3695</v>
      </c>
      <c r="F1055" s="26">
        <v>854955</v>
      </c>
      <c r="G1055" s="26">
        <v>68396</v>
      </c>
      <c r="H1055" s="26">
        <f t="shared" si="16"/>
        <v>923351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45708</v>
      </c>
      <c r="C1056" s="33" t="s">
        <v>2233</v>
      </c>
      <c r="D1056" s="24" t="s">
        <v>54</v>
      </c>
      <c r="E1056" s="34" t="s">
        <v>3696</v>
      </c>
      <c r="F1056" s="26">
        <v>1503648</v>
      </c>
      <c r="G1056" s="26">
        <v>120292</v>
      </c>
      <c r="H1056" s="26">
        <f t="shared" si="16"/>
        <v>1623940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45708</v>
      </c>
      <c r="C1057" s="33" t="s">
        <v>2235</v>
      </c>
      <c r="D1057" s="24" t="s">
        <v>54</v>
      </c>
      <c r="E1057" s="34" t="s">
        <v>3697</v>
      </c>
      <c r="F1057" s="26">
        <v>1299294</v>
      </c>
      <c r="G1057" s="26">
        <v>103944</v>
      </c>
      <c r="H1057" s="26">
        <f t="shared" si="16"/>
        <v>1403238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4.75" customHeight="1" x14ac:dyDescent="0.2">
      <c r="A1058" s="21">
        <v>1053</v>
      </c>
      <c r="B1058" s="32">
        <v>45708</v>
      </c>
      <c r="C1058" s="33" t="s">
        <v>2237</v>
      </c>
      <c r="D1058" s="24" t="s">
        <v>54</v>
      </c>
      <c r="E1058" s="34" t="s">
        <v>2238</v>
      </c>
      <c r="F1058" s="26">
        <v>804162</v>
      </c>
      <c r="G1058" s="26">
        <v>64333</v>
      </c>
      <c r="H1058" s="26">
        <f t="shared" si="16"/>
        <v>868495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4.75" customHeight="1" x14ac:dyDescent="0.2">
      <c r="A1059" s="21">
        <v>1054</v>
      </c>
      <c r="B1059" s="32">
        <v>45708</v>
      </c>
      <c r="C1059" s="33" t="s">
        <v>2239</v>
      </c>
      <c r="D1059" s="24" t="s">
        <v>54</v>
      </c>
      <c r="E1059" s="34" t="s">
        <v>2240</v>
      </c>
      <c r="F1059" s="26">
        <v>1224201</v>
      </c>
      <c r="G1059" s="26">
        <v>97936</v>
      </c>
      <c r="H1059" s="26">
        <f t="shared" si="16"/>
        <v>1322137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4.75" customHeight="1" x14ac:dyDescent="0.2">
      <c r="A1060" s="21">
        <v>1055</v>
      </c>
      <c r="B1060" s="32">
        <v>45708</v>
      </c>
      <c r="C1060" s="33" t="s">
        <v>2241</v>
      </c>
      <c r="D1060" s="24" t="s">
        <v>54</v>
      </c>
      <c r="E1060" s="34" t="s">
        <v>3698</v>
      </c>
      <c r="F1060" s="26">
        <v>3257772</v>
      </c>
      <c r="G1060" s="26">
        <v>260622</v>
      </c>
      <c r="H1060" s="26">
        <f t="shared" si="16"/>
        <v>3518394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4.75" customHeight="1" x14ac:dyDescent="0.2">
      <c r="A1061" s="21">
        <v>1056</v>
      </c>
      <c r="B1061" s="32">
        <v>45708</v>
      </c>
      <c r="C1061" s="33" t="s">
        <v>2243</v>
      </c>
      <c r="D1061" s="24" t="s">
        <v>54</v>
      </c>
      <c r="E1061" s="34" t="s">
        <v>3699</v>
      </c>
      <c r="F1061" s="26">
        <v>2530570</v>
      </c>
      <c r="G1061" s="26">
        <v>202446</v>
      </c>
      <c r="H1061" s="26">
        <f t="shared" si="16"/>
        <v>2733016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4.75" customHeight="1" x14ac:dyDescent="0.2">
      <c r="A1062" s="21">
        <v>1057</v>
      </c>
      <c r="B1062" s="32">
        <v>45708</v>
      </c>
      <c r="C1062" s="33" t="s">
        <v>2245</v>
      </c>
      <c r="D1062" s="24" t="s">
        <v>54</v>
      </c>
      <c r="E1062" s="34" t="s">
        <v>3700</v>
      </c>
      <c r="F1062" s="26">
        <v>1385970</v>
      </c>
      <c r="G1062" s="26">
        <v>110878</v>
      </c>
      <c r="H1062" s="26">
        <f t="shared" si="16"/>
        <v>1496848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4.75" customHeight="1" x14ac:dyDescent="0.2">
      <c r="A1063" s="21">
        <v>1058</v>
      </c>
      <c r="B1063" s="32">
        <v>45708</v>
      </c>
      <c r="C1063" s="33" t="s">
        <v>2247</v>
      </c>
      <c r="D1063" s="24" t="s">
        <v>54</v>
      </c>
      <c r="E1063" s="34" t="s">
        <v>3701</v>
      </c>
      <c r="F1063" s="26">
        <v>2259990</v>
      </c>
      <c r="G1063" s="26">
        <v>180799</v>
      </c>
      <c r="H1063" s="26">
        <f t="shared" si="16"/>
        <v>2440789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4.75" customHeight="1" x14ac:dyDescent="0.2">
      <c r="A1064" s="21">
        <v>1059</v>
      </c>
      <c r="B1064" s="32">
        <v>45708</v>
      </c>
      <c r="C1064" s="33" t="s">
        <v>2249</v>
      </c>
      <c r="D1064" s="24" t="s">
        <v>54</v>
      </c>
      <c r="E1064" s="34" t="s">
        <v>3702</v>
      </c>
      <c r="F1064" s="26">
        <v>1161064</v>
      </c>
      <c r="G1064" s="26">
        <v>92885</v>
      </c>
      <c r="H1064" s="26">
        <f t="shared" si="16"/>
        <v>1253949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4.75" customHeight="1" x14ac:dyDescent="0.2">
      <c r="A1065" s="21">
        <v>1060</v>
      </c>
      <c r="B1065" s="32">
        <v>45708</v>
      </c>
      <c r="C1065" s="33" t="s">
        <v>2251</v>
      </c>
      <c r="D1065" s="24" t="s">
        <v>54</v>
      </c>
      <c r="E1065" s="34" t="s">
        <v>3703</v>
      </c>
      <c r="F1065" s="26">
        <v>1619913</v>
      </c>
      <c r="G1065" s="26">
        <v>129593</v>
      </c>
      <c r="H1065" s="26">
        <f t="shared" si="16"/>
        <v>1749506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4.75" customHeight="1" x14ac:dyDescent="0.2">
      <c r="A1066" s="21">
        <v>1061</v>
      </c>
      <c r="B1066" s="32">
        <v>45708</v>
      </c>
      <c r="C1066" s="33" t="s">
        <v>2253</v>
      </c>
      <c r="D1066" s="24" t="s">
        <v>54</v>
      </c>
      <c r="E1066" s="34" t="s">
        <v>3704</v>
      </c>
      <c r="F1066" s="26">
        <v>2410492</v>
      </c>
      <c r="G1066" s="26">
        <v>192839</v>
      </c>
      <c r="H1066" s="26">
        <f t="shared" si="16"/>
        <v>2603331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4.75" customHeight="1" x14ac:dyDescent="0.2">
      <c r="A1067" s="21">
        <v>1062</v>
      </c>
      <c r="B1067" s="32">
        <v>45708</v>
      </c>
      <c r="C1067" s="33" t="s">
        <v>2255</v>
      </c>
      <c r="D1067" s="24" t="s">
        <v>54</v>
      </c>
      <c r="E1067" s="34" t="s">
        <v>3705</v>
      </c>
      <c r="F1067" s="26">
        <v>1340270</v>
      </c>
      <c r="G1067" s="26">
        <v>107222</v>
      </c>
      <c r="H1067" s="26">
        <f t="shared" si="16"/>
        <v>1447492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4.75" customHeight="1" x14ac:dyDescent="0.2">
      <c r="A1068" s="21">
        <v>1063</v>
      </c>
      <c r="B1068" s="32">
        <v>45708</v>
      </c>
      <c r="C1068" s="33" t="s">
        <v>2257</v>
      </c>
      <c r="D1068" s="24" t="s">
        <v>54</v>
      </c>
      <c r="E1068" s="34" t="s">
        <v>3706</v>
      </c>
      <c r="F1068" s="26">
        <v>2654830</v>
      </c>
      <c r="G1068" s="26">
        <v>212386</v>
      </c>
      <c r="H1068" s="26">
        <f t="shared" si="16"/>
        <v>2867216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4.75" customHeight="1" x14ac:dyDescent="0.2">
      <c r="A1069" s="21">
        <v>1064</v>
      </c>
      <c r="B1069" s="32">
        <v>45708</v>
      </c>
      <c r="C1069" s="33" t="s">
        <v>2259</v>
      </c>
      <c r="D1069" s="24" t="s">
        <v>54</v>
      </c>
      <c r="E1069" s="34" t="s">
        <v>3707</v>
      </c>
      <c r="F1069" s="26">
        <v>1297360</v>
      </c>
      <c r="G1069" s="26">
        <v>103789</v>
      </c>
      <c r="H1069" s="26">
        <f t="shared" si="16"/>
        <v>1401149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4.75" customHeight="1" x14ac:dyDescent="0.2">
      <c r="A1070" s="21">
        <v>1065</v>
      </c>
      <c r="B1070" s="32">
        <v>45708</v>
      </c>
      <c r="C1070" s="33" t="s">
        <v>2261</v>
      </c>
      <c r="D1070" s="24" t="s">
        <v>54</v>
      </c>
      <c r="E1070" s="34" t="s">
        <v>3708</v>
      </c>
      <c r="F1070" s="26">
        <v>898974</v>
      </c>
      <c r="G1070" s="26">
        <v>71918</v>
      </c>
      <c r="H1070" s="26">
        <f t="shared" si="16"/>
        <v>970892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4.75" customHeight="1" x14ac:dyDescent="0.2">
      <c r="A1071" s="21">
        <v>1066</v>
      </c>
      <c r="B1071" s="32">
        <v>45708</v>
      </c>
      <c r="C1071" s="61" t="s">
        <v>2263</v>
      </c>
      <c r="D1071" s="24" t="s">
        <v>54</v>
      </c>
      <c r="E1071" s="60" t="s">
        <v>3709</v>
      </c>
      <c r="F1071" s="26">
        <v>2206010</v>
      </c>
      <c r="G1071" s="26">
        <v>176481</v>
      </c>
      <c r="H1071" s="26">
        <f t="shared" si="16"/>
        <v>2382491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4.75" customHeight="1" x14ac:dyDescent="0.2">
      <c r="A1072" s="21">
        <v>1067</v>
      </c>
      <c r="B1072" s="32">
        <v>45708</v>
      </c>
      <c r="C1072" s="33" t="s">
        <v>2265</v>
      </c>
      <c r="D1072" s="24" t="s">
        <v>54</v>
      </c>
      <c r="E1072" s="60" t="s">
        <v>3710</v>
      </c>
      <c r="F1072" s="26">
        <v>2107400</v>
      </c>
      <c r="G1072" s="26">
        <v>168592</v>
      </c>
      <c r="H1072" s="26">
        <f t="shared" si="16"/>
        <v>2275992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4.75" customHeight="1" x14ac:dyDescent="0.2">
      <c r="A1073" s="21">
        <v>1068</v>
      </c>
      <c r="B1073" s="32">
        <v>45708</v>
      </c>
      <c r="C1073" s="33" t="s">
        <v>2267</v>
      </c>
      <c r="D1073" s="24" t="s">
        <v>54</v>
      </c>
      <c r="E1073" s="60" t="s">
        <v>3711</v>
      </c>
      <c r="F1073" s="26">
        <v>2128880</v>
      </c>
      <c r="G1073" s="26">
        <v>170310</v>
      </c>
      <c r="H1073" s="26">
        <f t="shared" si="16"/>
        <v>2299190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4.75" customHeight="1" x14ac:dyDescent="0.2">
      <c r="A1074" s="21">
        <v>1069</v>
      </c>
      <c r="B1074" s="32">
        <v>45708</v>
      </c>
      <c r="C1074" s="33" t="s">
        <v>2269</v>
      </c>
      <c r="D1074" s="24" t="s">
        <v>54</v>
      </c>
      <c r="E1074" s="60" t="s">
        <v>3712</v>
      </c>
      <c r="F1074" s="26">
        <v>2481004</v>
      </c>
      <c r="G1074" s="26">
        <v>198480</v>
      </c>
      <c r="H1074" s="26">
        <f t="shared" si="16"/>
        <v>2679484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4.75" customHeight="1" x14ac:dyDescent="0.2">
      <c r="A1075" s="21">
        <v>1070</v>
      </c>
      <c r="B1075" s="32">
        <v>45708</v>
      </c>
      <c r="C1075" s="33" t="s">
        <v>2271</v>
      </c>
      <c r="D1075" s="24" t="s">
        <v>54</v>
      </c>
      <c r="E1075" s="34" t="s">
        <v>2272</v>
      </c>
      <c r="F1075" s="26">
        <v>1358694</v>
      </c>
      <c r="G1075" s="26">
        <v>108696</v>
      </c>
      <c r="H1075" s="26">
        <f t="shared" si="16"/>
        <v>1467390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4.75" customHeight="1" x14ac:dyDescent="0.2">
      <c r="A1076" s="21">
        <v>1071</v>
      </c>
      <c r="B1076" s="32">
        <v>45708</v>
      </c>
      <c r="C1076" s="33" t="s">
        <v>2273</v>
      </c>
      <c r="D1076" s="24" t="s">
        <v>54</v>
      </c>
      <c r="E1076" s="34" t="s">
        <v>2274</v>
      </c>
      <c r="F1076" s="26">
        <v>1784870</v>
      </c>
      <c r="G1076" s="26">
        <v>142790</v>
      </c>
      <c r="H1076" s="26">
        <f t="shared" si="16"/>
        <v>1927660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4.75" customHeight="1" x14ac:dyDescent="0.2">
      <c r="A1077" s="21">
        <v>1072</v>
      </c>
      <c r="B1077" s="32">
        <v>45708</v>
      </c>
      <c r="C1077" s="33" t="s">
        <v>2275</v>
      </c>
      <c r="D1077" s="24" t="s">
        <v>54</v>
      </c>
      <c r="E1077" s="34" t="s">
        <v>2276</v>
      </c>
      <c r="F1077" s="26">
        <v>1362216</v>
      </c>
      <c r="G1077" s="26">
        <v>108977</v>
      </c>
      <c r="H1077" s="26">
        <f t="shared" si="16"/>
        <v>1471193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4.75" customHeight="1" x14ac:dyDescent="0.2">
      <c r="A1078" s="21">
        <v>1073</v>
      </c>
      <c r="B1078" s="32">
        <v>45708</v>
      </c>
      <c r="C1078" s="33" t="s">
        <v>2277</v>
      </c>
      <c r="D1078" s="24" t="s">
        <v>54</v>
      </c>
      <c r="E1078" s="34" t="s">
        <v>2278</v>
      </c>
      <c r="F1078" s="26">
        <v>2548931</v>
      </c>
      <c r="G1078" s="26">
        <v>203914</v>
      </c>
      <c r="H1078" s="26">
        <f t="shared" si="16"/>
        <v>2752845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4.75" customHeight="1" x14ac:dyDescent="0.2">
      <c r="A1079" s="21">
        <v>1074</v>
      </c>
      <c r="B1079" s="32">
        <v>45708</v>
      </c>
      <c r="C1079" s="33" t="s">
        <v>2279</v>
      </c>
      <c r="D1079" s="24" t="s">
        <v>54</v>
      </c>
      <c r="E1079" s="34" t="s">
        <v>2280</v>
      </c>
      <c r="F1079" s="26">
        <v>2079734</v>
      </c>
      <c r="G1079" s="26">
        <v>166379</v>
      </c>
      <c r="H1079" s="26">
        <f t="shared" si="16"/>
        <v>2246113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4.75" customHeight="1" x14ac:dyDescent="0.2">
      <c r="A1080" s="21">
        <v>1075</v>
      </c>
      <c r="B1080" s="32">
        <v>45708</v>
      </c>
      <c r="C1080" s="33" t="s">
        <v>2281</v>
      </c>
      <c r="D1080" s="24" t="s">
        <v>54</v>
      </c>
      <c r="E1080" s="34" t="s">
        <v>2282</v>
      </c>
      <c r="F1080" s="26">
        <v>836761</v>
      </c>
      <c r="G1080" s="26">
        <v>66941</v>
      </c>
      <c r="H1080" s="26">
        <f t="shared" si="16"/>
        <v>903702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4.75" customHeight="1" x14ac:dyDescent="0.2">
      <c r="A1081" s="21">
        <v>1076</v>
      </c>
      <c r="B1081" s="32">
        <v>45708</v>
      </c>
      <c r="C1081" s="33" t="s">
        <v>2283</v>
      </c>
      <c r="D1081" s="24" t="s">
        <v>54</v>
      </c>
      <c r="E1081" s="34" t="s">
        <v>2284</v>
      </c>
      <c r="F1081" s="26">
        <v>1596087</v>
      </c>
      <c r="G1081" s="26">
        <v>127687</v>
      </c>
      <c r="H1081" s="26">
        <f t="shared" si="16"/>
        <v>1723774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4.75" customHeight="1" x14ac:dyDescent="0.2">
      <c r="A1082" s="21">
        <v>1077</v>
      </c>
      <c r="B1082" s="32">
        <v>45708</v>
      </c>
      <c r="C1082" s="33" t="s">
        <v>2285</v>
      </c>
      <c r="D1082" s="24" t="s">
        <v>54</v>
      </c>
      <c r="E1082" s="34" t="s">
        <v>2286</v>
      </c>
      <c r="F1082" s="26">
        <v>1061694</v>
      </c>
      <c r="G1082" s="26">
        <v>84936</v>
      </c>
      <c r="H1082" s="26">
        <f t="shared" si="16"/>
        <v>1146630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4.75" customHeight="1" x14ac:dyDescent="0.2">
      <c r="A1083" s="21">
        <v>1078</v>
      </c>
      <c r="B1083" s="32">
        <v>45708</v>
      </c>
      <c r="C1083" s="33" t="s">
        <v>2287</v>
      </c>
      <c r="D1083" s="24" t="s">
        <v>54</v>
      </c>
      <c r="E1083" s="34" t="s">
        <v>2288</v>
      </c>
      <c r="F1083" s="26">
        <v>1491603</v>
      </c>
      <c r="G1083" s="26">
        <v>119328</v>
      </c>
      <c r="H1083" s="26">
        <f t="shared" si="16"/>
        <v>1610931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4.75" customHeight="1" x14ac:dyDescent="0.2">
      <c r="A1084" s="21">
        <v>1079</v>
      </c>
      <c r="B1084" s="32">
        <v>45708</v>
      </c>
      <c r="C1084" s="33" t="s">
        <v>2289</v>
      </c>
      <c r="D1084" s="24" t="s">
        <v>54</v>
      </c>
      <c r="E1084" s="34" t="s">
        <v>2290</v>
      </c>
      <c r="F1084" s="26">
        <v>1085544</v>
      </c>
      <c r="G1084" s="26">
        <v>86844</v>
      </c>
      <c r="H1084" s="26">
        <f t="shared" si="16"/>
        <v>1172388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4.75" customHeight="1" x14ac:dyDescent="0.2">
      <c r="A1085" s="21">
        <v>1080</v>
      </c>
      <c r="B1085" s="32">
        <v>45708</v>
      </c>
      <c r="C1085" s="33" t="s">
        <v>2291</v>
      </c>
      <c r="D1085" s="24" t="s">
        <v>54</v>
      </c>
      <c r="E1085" s="34" t="s">
        <v>2292</v>
      </c>
      <c r="F1085" s="26">
        <v>1053202</v>
      </c>
      <c r="G1085" s="26">
        <v>84256</v>
      </c>
      <c r="H1085" s="26">
        <f t="shared" si="16"/>
        <v>1137458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4.75" customHeight="1" x14ac:dyDescent="0.2">
      <c r="A1086" s="21">
        <v>1081</v>
      </c>
      <c r="B1086" s="32">
        <v>45708</v>
      </c>
      <c r="C1086" s="33" t="s">
        <v>2293</v>
      </c>
      <c r="D1086" s="24" t="s">
        <v>54</v>
      </c>
      <c r="E1086" s="34" t="s">
        <v>2294</v>
      </c>
      <c r="F1086" s="26">
        <v>1290088</v>
      </c>
      <c r="G1086" s="26">
        <v>103207</v>
      </c>
      <c r="H1086" s="26">
        <f t="shared" si="16"/>
        <v>1393295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4.75" customHeight="1" x14ac:dyDescent="0.2">
      <c r="A1087" s="21">
        <v>1082</v>
      </c>
      <c r="B1087" s="32">
        <v>45708</v>
      </c>
      <c r="C1087" s="33" t="s">
        <v>2295</v>
      </c>
      <c r="D1087" s="24" t="s">
        <v>54</v>
      </c>
      <c r="E1087" s="34" t="s">
        <v>2296</v>
      </c>
      <c r="F1087" s="26">
        <v>1510695</v>
      </c>
      <c r="G1087" s="26">
        <v>120856</v>
      </c>
      <c r="H1087" s="26">
        <f t="shared" si="16"/>
        <v>1631551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4.75" customHeight="1" x14ac:dyDescent="0.2">
      <c r="A1088" s="21">
        <v>1083</v>
      </c>
      <c r="B1088" s="32">
        <v>45708</v>
      </c>
      <c r="C1088" s="33" t="s">
        <v>2297</v>
      </c>
      <c r="D1088" s="24" t="s">
        <v>54</v>
      </c>
      <c r="E1088" s="34" t="s">
        <v>2298</v>
      </c>
      <c r="F1088" s="26">
        <v>3268665</v>
      </c>
      <c r="G1088" s="26">
        <v>261493</v>
      </c>
      <c r="H1088" s="26">
        <f t="shared" si="16"/>
        <v>3530158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4.75" customHeight="1" x14ac:dyDescent="0.2">
      <c r="A1089" s="21">
        <v>1084</v>
      </c>
      <c r="B1089" s="32">
        <v>45708</v>
      </c>
      <c r="C1089" s="33" t="s">
        <v>2299</v>
      </c>
      <c r="D1089" s="24" t="s">
        <v>54</v>
      </c>
      <c r="E1089" s="34" t="s">
        <v>2300</v>
      </c>
      <c r="F1089" s="26">
        <v>1270216</v>
      </c>
      <c r="G1089" s="26">
        <v>101617</v>
      </c>
      <c r="H1089" s="26">
        <f t="shared" si="16"/>
        <v>1371833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4.75" customHeight="1" x14ac:dyDescent="0.2">
      <c r="A1090" s="21">
        <v>1085</v>
      </c>
      <c r="B1090" s="32">
        <v>45708</v>
      </c>
      <c r="C1090" s="33" t="s">
        <v>2301</v>
      </c>
      <c r="D1090" s="24" t="s">
        <v>54</v>
      </c>
      <c r="E1090" s="34" t="s">
        <v>2302</v>
      </c>
      <c r="F1090" s="26">
        <v>1270216</v>
      </c>
      <c r="G1090" s="26">
        <v>101617</v>
      </c>
      <c r="H1090" s="26">
        <f t="shared" si="16"/>
        <v>1371833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4.75" customHeight="1" x14ac:dyDescent="0.2">
      <c r="A1091" s="21">
        <v>1086</v>
      </c>
      <c r="B1091" s="32">
        <v>45708</v>
      </c>
      <c r="C1091" s="33" t="s">
        <v>2303</v>
      </c>
      <c r="D1091" s="24" t="s">
        <v>54</v>
      </c>
      <c r="E1091" s="34" t="s">
        <v>2304</v>
      </c>
      <c r="F1091" s="26">
        <v>7269944</v>
      </c>
      <c r="G1091" s="26">
        <v>581596</v>
      </c>
      <c r="H1091" s="26">
        <f t="shared" si="16"/>
        <v>7851540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4.75" customHeight="1" x14ac:dyDescent="0.2">
      <c r="A1092" s="21">
        <v>1087</v>
      </c>
      <c r="B1092" s="32">
        <v>45708</v>
      </c>
      <c r="C1092" s="33" t="s">
        <v>2305</v>
      </c>
      <c r="D1092" s="24" t="s">
        <v>54</v>
      </c>
      <c r="E1092" s="34" t="s">
        <v>2306</v>
      </c>
      <c r="F1092" s="26">
        <v>1755632</v>
      </c>
      <c r="G1092" s="26">
        <v>140451</v>
      </c>
      <c r="H1092" s="26">
        <f t="shared" si="16"/>
        <v>1896083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45708</v>
      </c>
      <c r="C1093" s="33" t="s">
        <v>2307</v>
      </c>
      <c r="D1093" s="24" t="s">
        <v>54</v>
      </c>
      <c r="E1093" s="34" t="s">
        <v>2308</v>
      </c>
      <c r="F1093" s="26">
        <v>1046874</v>
      </c>
      <c r="G1093" s="26">
        <v>83750</v>
      </c>
      <c r="H1093" s="26">
        <f t="shared" si="16"/>
        <v>1130624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45708</v>
      </c>
      <c r="C1094" s="33" t="s">
        <v>2309</v>
      </c>
      <c r="D1094" s="24" t="s">
        <v>54</v>
      </c>
      <c r="E1094" s="34" t="s">
        <v>2310</v>
      </c>
      <c r="F1094" s="26">
        <v>1524159</v>
      </c>
      <c r="G1094" s="26">
        <v>121933</v>
      </c>
      <c r="H1094" s="26">
        <f t="shared" si="16"/>
        <v>1646092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45708</v>
      </c>
      <c r="C1095" s="33" t="s">
        <v>2311</v>
      </c>
      <c r="D1095" s="24" t="s">
        <v>54</v>
      </c>
      <c r="E1095" s="34" t="s">
        <v>2312</v>
      </c>
      <c r="F1095" s="26">
        <v>1816579</v>
      </c>
      <c r="G1095" s="26">
        <v>145326</v>
      </c>
      <c r="H1095" s="26">
        <f t="shared" ref="H1095:H1158" si="17">G1095+F1095</f>
        <v>1961905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45708</v>
      </c>
      <c r="C1096" s="33" t="s">
        <v>2313</v>
      </c>
      <c r="D1096" s="24" t="s">
        <v>54</v>
      </c>
      <c r="E1096" s="60" t="s">
        <v>2314</v>
      </c>
      <c r="F1096" s="26">
        <v>2057717</v>
      </c>
      <c r="G1096" s="26">
        <v>164617</v>
      </c>
      <c r="H1096" s="26">
        <f t="shared" si="17"/>
        <v>2222334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45708</v>
      </c>
      <c r="C1097" s="33" t="s">
        <v>2315</v>
      </c>
      <c r="D1097" s="24" t="s">
        <v>54</v>
      </c>
      <c r="E1097" s="60" t="s">
        <v>2316</v>
      </c>
      <c r="F1097" s="26">
        <v>1672959</v>
      </c>
      <c r="G1097" s="26">
        <v>133837</v>
      </c>
      <c r="H1097" s="26">
        <f t="shared" si="17"/>
        <v>1806796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45708</v>
      </c>
      <c r="C1098" s="33" t="s">
        <v>2317</v>
      </c>
      <c r="D1098" s="24" t="s">
        <v>54</v>
      </c>
      <c r="E1098" s="60" t="s">
        <v>2318</v>
      </c>
      <c r="F1098" s="26">
        <v>2994628</v>
      </c>
      <c r="G1098" s="26">
        <v>239570</v>
      </c>
      <c r="H1098" s="26">
        <f t="shared" si="17"/>
        <v>3234198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45708</v>
      </c>
      <c r="C1099" s="33" t="s">
        <v>2319</v>
      </c>
      <c r="D1099" s="24" t="s">
        <v>54</v>
      </c>
      <c r="E1099" s="34" t="s">
        <v>2320</v>
      </c>
      <c r="F1099" s="26">
        <v>3048499</v>
      </c>
      <c r="G1099" s="26">
        <v>243880</v>
      </c>
      <c r="H1099" s="26">
        <f t="shared" si="17"/>
        <v>3292379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45708</v>
      </c>
      <c r="C1100" s="33" t="s">
        <v>2321</v>
      </c>
      <c r="D1100" s="24" t="s">
        <v>54</v>
      </c>
      <c r="E1100" s="34" t="s">
        <v>2322</v>
      </c>
      <c r="F1100" s="26">
        <v>1340270</v>
      </c>
      <c r="G1100" s="26">
        <v>107222</v>
      </c>
      <c r="H1100" s="26">
        <f t="shared" si="17"/>
        <v>1447492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45708</v>
      </c>
      <c r="C1101" s="33" t="s">
        <v>2323</v>
      </c>
      <c r="D1101" s="24" t="s">
        <v>54</v>
      </c>
      <c r="E1101" s="34" t="s">
        <v>2324</v>
      </c>
      <c r="F1101" s="26">
        <v>2942376</v>
      </c>
      <c r="G1101" s="26">
        <v>235390</v>
      </c>
      <c r="H1101" s="26">
        <f t="shared" si="17"/>
        <v>3177766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45708</v>
      </c>
      <c r="C1102" s="33" t="s">
        <v>2325</v>
      </c>
      <c r="D1102" s="24" t="s">
        <v>54</v>
      </c>
      <c r="E1102" s="34" t="s">
        <v>2326</v>
      </c>
      <c r="F1102" s="26">
        <v>3572914</v>
      </c>
      <c r="G1102" s="26">
        <v>285833</v>
      </c>
      <c r="H1102" s="26">
        <f t="shared" si="17"/>
        <v>3858747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45708</v>
      </c>
      <c r="C1103" s="33" t="s">
        <v>2327</v>
      </c>
      <c r="D1103" s="24" t="s">
        <v>54</v>
      </c>
      <c r="E1103" s="34" t="s">
        <v>2328</v>
      </c>
      <c r="F1103" s="26">
        <v>2490469</v>
      </c>
      <c r="G1103" s="26">
        <v>199238</v>
      </c>
      <c r="H1103" s="26">
        <f t="shared" si="17"/>
        <v>2689707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45708</v>
      </c>
      <c r="C1104" s="33" t="s">
        <v>2329</v>
      </c>
      <c r="D1104" s="24" t="s">
        <v>54</v>
      </c>
      <c r="E1104" s="60" t="s">
        <v>2330</v>
      </c>
      <c r="F1104" s="26">
        <v>2628115</v>
      </c>
      <c r="G1104" s="26">
        <v>210249</v>
      </c>
      <c r="H1104" s="26">
        <f t="shared" si="17"/>
        <v>2838364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45708</v>
      </c>
      <c r="C1105" s="33" t="s">
        <v>2331</v>
      </c>
      <c r="D1105" s="24" t="s">
        <v>54</v>
      </c>
      <c r="E1105" s="34" t="s">
        <v>2332</v>
      </c>
      <c r="F1105" s="26">
        <v>1680710</v>
      </c>
      <c r="G1105" s="26">
        <v>134457</v>
      </c>
      <c r="H1105" s="26">
        <f t="shared" si="17"/>
        <v>1815167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45708</v>
      </c>
      <c r="C1106" s="33" t="s">
        <v>2333</v>
      </c>
      <c r="D1106" s="24" t="s">
        <v>54</v>
      </c>
      <c r="E1106" s="34" t="s">
        <v>2334</v>
      </c>
      <c r="F1106" s="26">
        <v>1675088</v>
      </c>
      <c r="G1106" s="26">
        <v>134007</v>
      </c>
      <c r="H1106" s="26">
        <f t="shared" si="17"/>
        <v>1809095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45708</v>
      </c>
      <c r="C1107" s="33" t="s">
        <v>2335</v>
      </c>
      <c r="D1107" s="24" t="s">
        <v>54</v>
      </c>
      <c r="E1107" s="34" t="s">
        <v>2336</v>
      </c>
      <c r="F1107" s="26">
        <v>1044540</v>
      </c>
      <c r="G1107" s="26">
        <v>83563</v>
      </c>
      <c r="H1107" s="26">
        <f t="shared" si="17"/>
        <v>1128103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45708</v>
      </c>
      <c r="C1108" s="33" t="s">
        <v>2337</v>
      </c>
      <c r="D1108" s="24" t="s">
        <v>54</v>
      </c>
      <c r="E1108" s="34" t="s">
        <v>2338</v>
      </c>
      <c r="F1108" s="26">
        <v>1195407</v>
      </c>
      <c r="G1108" s="26">
        <v>95633</v>
      </c>
      <c r="H1108" s="26">
        <f t="shared" si="17"/>
        <v>1291040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45708</v>
      </c>
      <c r="C1109" s="33" t="s">
        <v>2339</v>
      </c>
      <c r="D1109" s="24" t="s">
        <v>54</v>
      </c>
      <c r="E1109" s="34" t="s">
        <v>2340</v>
      </c>
      <c r="F1109" s="26">
        <v>1051662</v>
      </c>
      <c r="G1109" s="26">
        <v>84133</v>
      </c>
      <c r="H1109" s="26">
        <f t="shared" si="17"/>
        <v>1135795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45708</v>
      </c>
      <c r="C1110" s="33" t="s">
        <v>2341</v>
      </c>
      <c r="D1110" s="24" t="s">
        <v>54</v>
      </c>
      <c r="E1110" s="34" t="s">
        <v>2342</v>
      </c>
      <c r="F1110" s="26">
        <v>921586</v>
      </c>
      <c r="G1110" s="26">
        <v>73727</v>
      </c>
      <c r="H1110" s="26">
        <f t="shared" si="17"/>
        <v>995313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45708</v>
      </c>
      <c r="C1111" s="33" t="s">
        <v>2343</v>
      </c>
      <c r="D1111" s="24" t="s">
        <v>54</v>
      </c>
      <c r="E1111" s="34" t="s">
        <v>2344</v>
      </c>
      <c r="F1111" s="26">
        <v>1046155</v>
      </c>
      <c r="G1111" s="26">
        <v>83692</v>
      </c>
      <c r="H1111" s="26">
        <f t="shared" si="17"/>
        <v>1129847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45708</v>
      </c>
      <c r="C1112" s="33" t="s">
        <v>2345</v>
      </c>
      <c r="D1112" s="24" t="s">
        <v>54</v>
      </c>
      <c r="E1112" s="34" t="s">
        <v>2346</v>
      </c>
      <c r="F1112" s="26">
        <v>1250268</v>
      </c>
      <c r="G1112" s="26">
        <v>100021</v>
      </c>
      <c r="H1112" s="26">
        <f t="shared" si="17"/>
        <v>1350289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45708</v>
      </c>
      <c r="C1113" s="33" t="s">
        <v>2347</v>
      </c>
      <c r="D1113" s="24" t="s">
        <v>54</v>
      </c>
      <c r="E1113" s="34" t="s">
        <v>2348</v>
      </c>
      <c r="F1113" s="26">
        <v>1368507</v>
      </c>
      <c r="G1113" s="26">
        <v>109481</v>
      </c>
      <c r="H1113" s="26">
        <f t="shared" si="17"/>
        <v>1477988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45708</v>
      </c>
      <c r="C1114" s="33" t="s">
        <v>2349</v>
      </c>
      <c r="D1114" s="24" t="s">
        <v>54</v>
      </c>
      <c r="E1114" s="34" t="s">
        <v>2350</v>
      </c>
      <c r="F1114" s="26">
        <v>2372530</v>
      </c>
      <c r="G1114" s="26">
        <v>189802</v>
      </c>
      <c r="H1114" s="26">
        <f t="shared" si="17"/>
        <v>2562332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45708</v>
      </c>
      <c r="C1115" s="33" t="s">
        <v>2351</v>
      </c>
      <c r="D1115" s="24" t="s">
        <v>54</v>
      </c>
      <c r="E1115" s="34" t="s">
        <v>2352</v>
      </c>
      <c r="F1115" s="26">
        <v>3140376</v>
      </c>
      <c r="G1115" s="26">
        <v>251230</v>
      </c>
      <c r="H1115" s="26">
        <f t="shared" si="17"/>
        <v>3391606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45708</v>
      </c>
      <c r="C1116" s="33" t="s">
        <v>2353</v>
      </c>
      <c r="D1116" s="24" t="s">
        <v>54</v>
      </c>
      <c r="E1116" s="34" t="s">
        <v>2354</v>
      </c>
      <c r="F1116" s="26">
        <v>3308011</v>
      </c>
      <c r="G1116" s="26">
        <v>264641</v>
      </c>
      <c r="H1116" s="26">
        <f t="shared" si="17"/>
        <v>3572652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45708</v>
      </c>
      <c r="C1117" s="33" t="s">
        <v>2355</v>
      </c>
      <c r="D1117" s="24" t="s">
        <v>54</v>
      </c>
      <c r="E1117" s="34" t="s">
        <v>2356</v>
      </c>
      <c r="F1117" s="26">
        <v>3153078</v>
      </c>
      <c r="G1117" s="26">
        <v>252246</v>
      </c>
      <c r="H1117" s="26">
        <f t="shared" si="17"/>
        <v>3405324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45708</v>
      </c>
      <c r="C1118" s="33" t="s">
        <v>2357</v>
      </c>
      <c r="D1118" s="24" t="s">
        <v>54</v>
      </c>
      <c r="E1118" s="34" t="s">
        <v>2358</v>
      </c>
      <c r="F1118" s="26">
        <v>3228493</v>
      </c>
      <c r="G1118" s="26">
        <v>258279</v>
      </c>
      <c r="H1118" s="26">
        <f t="shared" si="17"/>
        <v>3486772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45708</v>
      </c>
      <c r="C1119" s="33" t="s">
        <v>2359</v>
      </c>
      <c r="D1119" s="24" t="s">
        <v>54</v>
      </c>
      <c r="E1119" s="34" t="s">
        <v>2360</v>
      </c>
      <c r="F1119" s="26">
        <v>1784174</v>
      </c>
      <c r="G1119" s="26">
        <v>142734</v>
      </c>
      <c r="H1119" s="26">
        <f t="shared" si="17"/>
        <v>1926908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45708</v>
      </c>
      <c r="C1120" s="33" t="s">
        <v>2361</v>
      </c>
      <c r="D1120" s="24" t="s">
        <v>54</v>
      </c>
      <c r="E1120" s="34" t="s">
        <v>2362</v>
      </c>
      <c r="F1120" s="26">
        <v>3010445</v>
      </c>
      <c r="G1120" s="26">
        <v>240836</v>
      </c>
      <c r="H1120" s="26">
        <f t="shared" si="17"/>
        <v>3251281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45708</v>
      </c>
      <c r="C1121" s="33" t="s">
        <v>2363</v>
      </c>
      <c r="D1121" s="24" t="s">
        <v>54</v>
      </c>
      <c r="E1121" s="34" t="s">
        <v>2364</v>
      </c>
      <c r="F1121" s="26">
        <v>2743562</v>
      </c>
      <c r="G1121" s="26">
        <v>219485</v>
      </c>
      <c r="H1121" s="26">
        <f t="shared" si="17"/>
        <v>2963047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45708</v>
      </c>
      <c r="C1122" s="33" t="s">
        <v>2365</v>
      </c>
      <c r="D1122" s="24" t="s">
        <v>54</v>
      </c>
      <c r="E1122" s="34" t="s">
        <v>2366</v>
      </c>
      <c r="F1122" s="26">
        <v>2232120</v>
      </c>
      <c r="G1122" s="26">
        <v>178570</v>
      </c>
      <c r="H1122" s="26">
        <f t="shared" si="17"/>
        <v>2410690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45708</v>
      </c>
      <c r="C1123" s="33" t="s">
        <v>2367</v>
      </c>
      <c r="D1123" s="24" t="s">
        <v>54</v>
      </c>
      <c r="E1123" s="60" t="s">
        <v>2368</v>
      </c>
      <c r="F1123" s="26">
        <v>2232120</v>
      </c>
      <c r="G1123" s="26">
        <v>178570</v>
      </c>
      <c r="H1123" s="26">
        <f t="shared" si="17"/>
        <v>2410690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45708</v>
      </c>
      <c r="C1124" s="33" t="s">
        <v>2369</v>
      </c>
      <c r="D1124" s="24" t="s">
        <v>54</v>
      </c>
      <c r="E1124" s="34" t="s">
        <v>2370</v>
      </c>
      <c r="F1124" s="26">
        <v>2232120</v>
      </c>
      <c r="G1124" s="26">
        <v>178570</v>
      </c>
      <c r="H1124" s="26">
        <f t="shared" si="17"/>
        <v>2410690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45708</v>
      </c>
      <c r="C1125" s="33" t="s">
        <v>2371</v>
      </c>
      <c r="D1125" s="24" t="s">
        <v>54</v>
      </c>
      <c r="E1125" s="34" t="s">
        <v>2372</v>
      </c>
      <c r="F1125" s="26">
        <v>2232120</v>
      </c>
      <c r="G1125" s="26">
        <v>178570</v>
      </c>
      <c r="H1125" s="26">
        <f t="shared" si="17"/>
        <v>2410690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45708</v>
      </c>
      <c r="C1126" s="33" t="s">
        <v>2373</v>
      </c>
      <c r="D1126" s="24" t="s">
        <v>54</v>
      </c>
      <c r="E1126" s="34" t="s">
        <v>2374</v>
      </c>
      <c r="F1126" s="26">
        <v>2232120</v>
      </c>
      <c r="G1126" s="26">
        <v>178570</v>
      </c>
      <c r="H1126" s="26">
        <f t="shared" si="17"/>
        <v>2410690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45708</v>
      </c>
      <c r="C1127" s="33" t="s">
        <v>2375</v>
      </c>
      <c r="D1127" s="24" t="s">
        <v>54</v>
      </c>
      <c r="E1127" s="34" t="s">
        <v>2376</v>
      </c>
      <c r="F1127" s="26">
        <v>2566938</v>
      </c>
      <c r="G1127" s="26">
        <v>205355</v>
      </c>
      <c r="H1127" s="26">
        <f t="shared" si="17"/>
        <v>2772293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45708</v>
      </c>
      <c r="C1128" s="61" t="s">
        <v>2377</v>
      </c>
      <c r="D1128" s="24" t="s">
        <v>54</v>
      </c>
      <c r="E1128" s="34" t="s">
        <v>2378</v>
      </c>
      <c r="F1128" s="26">
        <v>2714754</v>
      </c>
      <c r="G1128" s="26">
        <v>217180</v>
      </c>
      <c r="H1128" s="26">
        <f t="shared" si="17"/>
        <v>2931934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45708</v>
      </c>
      <c r="C1129" s="33" t="s">
        <v>2379</v>
      </c>
      <c r="D1129" s="24" t="s">
        <v>54</v>
      </c>
      <c r="E1129" s="34" t="s">
        <v>2380</v>
      </c>
      <c r="F1129" s="26">
        <v>1511172</v>
      </c>
      <c r="G1129" s="26">
        <v>120894</v>
      </c>
      <c r="H1129" s="26">
        <f t="shared" si="17"/>
        <v>1632066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45708</v>
      </c>
      <c r="C1130" s="33" t="s">
        <v>2381</v>
      </c>
      <c r="D1130" s="24" t="s">
        <v>54</v>
      </c>
      <c r="E1130" s="34" t="s">
        <v>2382</v>
      </c>
      <c r="F1130" s="26">
        <v>3064830</v>
      </c>
      <c r="G1130" s="26">
        <v>245186</v>
      </c>
      <c r="H1130" s="26">
        <f t="shared" si="17"/>
        <v>3310016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45708</v>
      </c>
      <c r="C1131" s="33" t="s">
        <v>2383</v>
      </c>
      <c r="D1131" s="24" t="s">
        <v>54</v>
      </c>
      <c r="E1131" s="34" t="s">
        <v>2384</v>
      </c>
      <c r="F1131" s="26">
        <v>2006620</v>
      </c>
      <c r="G1131" s="26">
        <v>160530</v>
      </c>
      <c r="H1131" s="26">
        <f t="shared" si="17"/>
        <v>2167150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45708</v>
      </c>
      <c r="C1132" s="33" t="s">
        <v>2385</v>
      </c>
      <c r="D1132" s="24" t="s">
        <v>54</v>
      </c>
      <c r="E1132" s="34" t="s">
        <v>2386</v>
      </c>
      <c r="F1132" s="26">
        <v>1553524</v>
      </c>
      <c r="G1132" s="26">
        <v>124282</v>
      </c>
      <c r="H1132" s="26">
        <f t="shared" si="17"/>
        <v>1677806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45708</v>
      </c>
      <c r="C1133" s="33" t="s">
        <v>2387</v>
      </c>
      <c r="D1133" s="24" t="s">
        <v>54</v>
      </c>
      <c r="E1133" s="34" t="s">
        <v>2388</v>
      </c>
      <c r="F1133" s="26">
        <v>1631154</v>
      </c>
      <c r="G1133" s="26">
        <v>130492</v>
      </c>
      <c r="H1133" s="26">
        <f t="shared" si="17"/>
        <v>1761646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45708</v>
      </c>
      <c r="C1134" s="33" t="s">
        <v>2389</v>
      </c>
      <c r="D1134" s="24" t="s">
        <v>54</v>
      </c>
      <c r="E1134" s="34" t="s">
        <v>2390</v>
      </c>
      <c r="F1134" s="26">
        <v>1200420</v>
      </c>
      <c r="G1134" s="26">
        <v>96034</v>
      </c>
      <c r="H1134" s="26">
        <f t="shared" si="17"/>
        <v>1296454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45708</v>
      </c>
      <c r="C1135" s="33" t="s">
        <v>2391</v>
      </c>
      <c r="D1135" s="24" t="s">
        <v>54</v>
      </c>
      <c r="E1135" s="34" t="s">
        <v>2392</v>
      </c>
      <c r="F1135" s="26">
        <v>912451</v>
      </c>
      <c r="G1135" s="26">
        <v>72996</v>
      </c>
      <c r="H1135" s="26">
        <f t="shared" si="17"/>
        <v>985447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45708</v>
      </c>
      <c r="C1136" s="33" t="s">
        <v>2393</v>
      </c>
      <c r="D1136" s="24" t="s">
        <v>54</v>
      </c>
      <c r="E1136" s="34" t="s">
        <v>2394</v>
      </c>
      <c r="F1136" s="26">
        <v>894453</v>
      </c>
      <c r="G1136" s="26">
        <v>71556</v>
      </c>
      <c r="H1136" s="26">
        <f t="shared" si="17"/>
        <v>966009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45708</v>
      </c>
      <c r="C1137" s="33" t="s">
        <v>2395</v>
      </c>
      <c r="D1137" s="24" t="s">
        <v>54</v>
      </c>
      <c r="E1137" s="34" t="s">
        <v>2396</v>
      </c>
      <c r="F1137" s="26">
        <v>960336</v>
      </c>
      <c r="G1137" s="26">
        <v>76827</v>
      </c>
      <c r="H1137" s="26">
        <f t="shared" si="17"/>
        <v>1037163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45708</v>
      </c>
      <c r="C1138" s="33" t="s">
        <v>2397</v>
      </c>
      <c r="D1138" s="24" t="s">
        <v>54</v>
      </c>
      <c r="E1138" s="34" t="s">
        <v>2398</v>
      </c>
      <c r="F1138" s="26">
        <v>886641</v>
      </c>
      <c r="G1138" s="26">
        <v>70931</v>
      </c>
      <c r="H1138" s="26">
        <f t="shared" si="17"/>
        <v>957572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45708</v>
      </c>
      <c r="C1139" s="33" t="s">
        <v>2399</v>
      </c>
      <c r="D1139" s="24" t="s">
        <v>54</v>
      </c>
      <c r="E1139" s="34" t="s">
        <v>2400</v>
      </c>
      <c r="F1139" s="26">
        <v>2429426</v>
      </c>
      <c r="G1139" s="26">
        <v>194354</v>
      </c>
      <c r="H1139" s="26">
        <f t="shared" si="17"/>
        <v>2623780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45708</v>
      </c>
      <c r="C1140" s="33" t="s">
        <v>2401</v>
      </c>
      <c r="D1140" s="24" t="s">
        <v>54</v>
      </c>
      <c r="E1140" s="34" t="s">
        <v>2402</v>
      </c>
      <c r="F1140" s="26">
        <v>1203570</v>
      </c>
      <c r="G1140" s="26">
        <v>96286</v>
      </c>
      <c r="H1140" s="26">
        <f t="shared" si="17"/>
        <v>1299856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45708</v>
      </c>
      <c r="C1141" s="33" t="s">
        <v>2403</v>
      </c>
      <c r="D1141" s="24" t="s">
        <v>54</v>
      </c>
      <c r="E1141" s="34" t="s">
        <v>2404</v>
      </c>
      <c r="F1141" s="26">
        <v>906933</v>
      </c>
      <c r="G1141" s="26">
        <v>72555</v>
      </c>
      <c r="H1141" s="26">
        <f t="shared" si="17"/>
        <v>979488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45708</v>
      </c>
      <c r="C1142" s="33" t="s">
        <v>2405</v>
      </c>
      <c r="D1142" s="24" t="s">
        <v>54</v>
      </c>
      <c r="E1142" s="34" t="s">
        <v>2406</v>
      </c>
      <c r="F1142" s="26">
        <v>1924032</v>
      </c>
      <c r="G1142" s="26">
        <v>153923</v>
      </c>
      <c r="H1142" s="26">
        <f t="shared" si="17"/>
        <v>2077955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45708</v>
      </c>
      <c r="C1143" s="33" t="s">
        <v>2407</v>
      </c>
      <c r="D1143" s="24" t="s">
        <v>54</v>
      </c>
      <c r="E1143" s="34" t="s">
        <v>2408</v>
      </c>
      <c r="F1143" s="26">
        <v>1424073</v>
      </c>
      <c r="G1143" s="26">
        <v>113926</v>
      </c>
      <c r="H1143" s="26">
        <f t="shared" si="17"/>
        <v>1537999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45708</v>
      </c>
      <c r="C1144" s="33" t="s">
        <v>2409</v>
      </c>
      <c r="D1144" s="24" t="s">
        <v>54</v>
      </c>
      <c r="E1144" s="34" t="s">
        <v>2410</v>
      </c>
      <c r="F1144" s="26">
        <v>720252</v>
      </c>
      <c r="G1144" s="26">
        <v>57620</v>
      </c>
      <c r="H1144" s="26">
        <f t="shared" si="17"/>
        <v>777872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45708</v>
      </c>
      <c r="C1145" s="33" t="s">
        <v>2411</v>
      </c>
      <c r="D1145" s="24" t="s">
        <v>54</v>
      </c>
      <c r="E1145" s="34" t="s">
        <v>2412</v>
      </c>
      <c r="F1145" s="26">
        <v>870798</v>
      </c>
      <c r="G1145" s="26">
        <v>69664</v>
      </c>
      <c r="H1145" s="26">
        <f t="shared" si="17"/>
        <v>940462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45708</v>
      </c>
      <c r="C1146" s="33" t="s">
        <v>2413</v>
      </c>
      <c r="D1146" s="24" t="s">
        <v>54</v>
      </c>
      <c r="E1146" s="34" t="s">
        <v>2414</v>
      </c>
      <c r="F1146" s="26">
        <v>2026175</v>
      </c>
      <c r="G1146" s="26">
        <v>162094</v>
      </c>
      <c r="H1146" s="26">
        <f t="shared" si="17"/>
        <v>2188269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45708</v>
      </c>
      <c r="C1147" s="33" t="s">
        <v>2415</v>
      </c>
      <c r="D1147" s="24" t="s">
        <v>54</v>
      </c>
      <c r="E1147" s="34" t="s">
        <v>2416</v>
      </c>
      <c r="F1147" s="26">
        <v>1493994</v>
      </c>
      <c r="G1147" s="26">
        <v>119520</v>
      </c>
      <c r="H1147" s="26">
        <f t="shared" si="17"/>
        <v>1613514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45708</v>
      </c>
      <c r="C1148" s="33" t="s">
        <v>2417</v>
      </c>
      <c r="D1148" s="24" t="s">
        <v>54</v>
      </c>
      <c r="E1148" s="34" t="s">
        <v>2418</v>
      </c>
      <c r="F1148" s="26">
        <v>846114</v>
      </c>
      <c r="G1148" s="26">
        <v>67689</v>
      </c>
      <c r="H1148" s="26">
        <f t="shared" si="17"/>
        <v>913803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45708</v>
      </c>
      <c r="C1149" s="33" t="s">
        <v>2419</v>
      </c>
      <c r="D1149" s="24" t="s">
        <v>54</v>
      </c>
      <c r="E1149" s="34" t="s">
        <v>2420</v>
      </c>
      <c r="F1149" s="26">
        <v>865164</v>
      </c>
      <c r="G1149" s="26">
        <v>69213</v>
      </c>
      <c r="H1149" s="26">
        <f t="shared" si="17"/>
        <v>934377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45708</v>
      </c>
      <c r="C1150" s="33" t="s">
        <v>2421</v>
      </c>
      <c r="D1150" s="24" t="s">
        <v>54</v>
      </c>
      <c r="E1150" s="34" t="s">
        <v>2422</v>
      </c>
      <c r="F1150" s="26">
        <v>1440940</v>
      </c>
      <c r="G1150" s="26">
        <v>115275</v>
      </c>
      <c r="H1150" s="26">
        <f t="shared" si="17"/>
        <v>1556215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45708</v>
      </c>
      <c r="C1151" s="33" t="s">
        <v>2423</v>
      </c>
      <c r="D1151" s="24" t="s">
        <v>54</v>
      </c>
      <c r="E1151" s="34" t="s">
        <v>2424</v>
      </c>
      <c r="F1151" s="26">
        <v>950148</v>
      </c>
      <c r="G1151" s="26">
        <v>76012</v>
      </c>
      <c r="H1151" s="26">
        <f t="shared" si="17"/>
        <v>1026160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customHeight="1" x14ac:dyDescent="0.2">
      <c r="A1152" s="21">
        <v>1147</v>
      </c>
      <c r="B1152" s="32">
        <v>45708</v>
      </c>
      <c r="C1152" s="33" t="s">
        <v>2425</v>
      </c>
      <c r="D1152" s="24" t="s">
        <v>54</v>
      </c>
      <c r="E1152" s="60" t="s">
        <v>2426</v>
      </c>
      <c r="F1152" s="26">
        <v>647152</v>
      </c>
      <c r="G1152" s="26">
        <v>51772</v>
      </c>
      <c r="H1152" s="26">
        <f t="shared" si="17"/>
        <v>698924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customHeight="1" x14ac:dyDescent="0.2">
      <c r="A1153" s="21">
        <v>1148</v>
      </c>
      <c r="B1153" s="32">
        <v>45708</v>
      </c>
      <c r="C1153" s="33" t="s">
        <v>2427</v>
      </c>
      <c r="D1153" s="24" t="s">
        <v>54</v>
      </c>
      <c r="E1153" s="60" t="s">
        <v>2428</v>
      </c>
      <c r="F1153" s="26">
        <v>713508</v>
      </c>
      <c r="G1153" s="26">
        <v>57081</v>
      </c>
      <c r="H1153" s="26">
        <f t="shared" si="17"/>
        <v>770589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customHeight="1" x14ac:dyDescent="0.2">
      <c r="A1154" s="21">
        <v>1149</v>
      </c>
      <c r="B1154" s="32">
        <v>45708</v>
      </c>
      <c r="C1154" s="33" t="s">
        <v>2429</v>
      </c>
      <c r="D1154" s="24" t="s">
        <v>54</v>
      </c>
      <c r="E1154" s="34" t="s">
        <v>2430</v>
      </c>
      <c r="F1154" s="26">
        <v>836638</v>
      </c>
      <c r="G1154" s="26">
        <v>66931</v>
      </c>
      <c r="H1154" s="26">
        <f t="shared" si="17"/>
        <v>903569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45708</v>
      </c>
      <c r="C1155" s="33" t="s">
        <v>2431</v>
      </c>
      <c r="D1155" s="24" t="s">
        <v>54</v>
      </c>
      <c r="E1155" s="34" t="s">
        <v>2432</v>
      </c>
      <c r="F1155" s="26">
        <v>1110401</v>
      </c>
      <c r="G1155" s="26">
        <v>88832</v>
      </c>
      <c r="H1155" s="26">
        <f t="shared" si="17"/>
        <v>1199233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45708</v>
      </c>
      <c r="C1156" s="33" t="s">
        <v>2433</v>
      </c>
      <c r="D1156" s="24" t="s">
        <v>54</v>
      </c>
      <c r="E1156" s="34" t="s">
        <v>2434</v>
      </c>
      <c r="F1156" s="26">
        <v>894652</v>
      </c>
      <c r="G1156" s="26">
        <v>71572</v>
      </c>
      <c r="H1156" s="26">
        <f t="shared" si="17"/>
        <v>966224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45708</v>
      </c>
      <c r="C1157" s="33" t="s">
        <v>2435</v>
      </c>
      <c r="D1157" s="24" t="s">
        <v>54</v>
      </c>
      <c r="E1157" s="34" t="s">
        <v>2436</v>
      </c>
      <c r="F1157" s="26">
        <v>2032564</v>
      </c>
      <c r="G1157" s="26">
        <v>162605</v>
      </c>
      <c r="H1157" s="26">
        <f t="shared" si="17"/>
        <v>2195169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45708</v>
      </c>
      <c r="C1158" s="33" t="s">
        <v>2437</v>
      </c>
      <c r="D1158" s="24" t="s">
        <v>54</v>
      </c>
      <c r="E1158" s="34" t="s">
        <v>2438</v>
      </c>
      <c r="F1158" s="26">
        <v>984313</v>
      </c>
      <c r="G1158" s="26">
        <v>78745</v>
      </c>
      <c r="H1158" s="26">
        <f t="shared" si="17"/>
        <v>1063058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45708</v>
      </c>
      <c r="C1159" s="33" t="s">
        <v>2439</v>
      </c>
      <c r="D1159" s="24" t="s">
        <v>54</v>
      </c>
      <c r="E1159" s="34" t="s">
        <v>2440</v>
      </c>
      <c r="F1159" s="26">
        <v>870798</v>
      </c>
      <c r="G1159" s="26">
        <v>69664</v>
      </c>
      <c r="H1159" s="26">
        <f t="shared" ref="H1159:H1222" si="18">G1159+F1159</f>
        <v>940462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45708</v>
      </c>
      <c r="C1160" s="33" t="s">
        <v>2441</v>
      </c>
      <c r="D1160" s="24" t="s">
        <v>54</v>
      </c>
      <c r="E1160" s="34" t="s">
        <v>2442</v>
      </c>
      <c r="F1160" s="26">
        <v>1002434</v>
      </c>
      <c r="G1160" s="26">
        <v>80195</v>
      </c>
      <c r="H1160" s="26">
        <f t="shared" si="18"/>
        <v>1082629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45708</v>
      </c>
      <c r="C1161" s="33" t="s">
        <v>2443</v>
      </c>
      <c r="D1161" s="24" t="s">
        <v>54</v>
      </c>
      <c r="E1161" s="34" t="s">
        <v>2444</v>
      </c>
      <c r="F1161" s="26">
        <v>1642064</v>
      </c>
      <c r="G1161" s="26">
        <v>131365</v>
      </c>
      <c r="H1161" s="26">
        <f t="shared" si="18"/>
        <v>1773429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45708</v>
      </c>
      <c r="C1162" s="33" t="s">
        <v>2445</v>
      </c>
      <c r="D1162" s="24" t="s">
        <v>54</v>
      </c>
      <c r="E1162" s="34" t="s">
        <v>2446</v>
      </c>
      <c r="F1162" s="26">
        <v>886641</v>
      </c>
      <c r="G1162" s="26">
        <v>70931</v>
      </c>
      <c r="H1162" s="26">
        <f t="shared" si="18"/>
        <v>957572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45708</v>
      </c>
      <c r="C1163" s="33" t="s">
        <v>2447</v>
      </c>
      <c r="D1163" s="24" t="s">
        <v>54</v>
      </c>
      <c r="E1163" s="34" t="s">
        <v>2448</v>
      </c>
      <c r="F1163" s="26">
        <v>756690</v>
      </c>
      <c r="G1163" s="26">
        <v>60535</v>
      </c>
      <c r="H1163" s="26">
        <f t="shared" si="18"/>
        <v>817225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45708</v>
      </c>
      <c r="C1164" s="33" t="s">
        <v>2449</v>
      </c>
      <c r="D1164" s="24" t="s">
        <v>54</v>
      </c>
      <c r="E1164" s="34" t="s">
        <v>2450</v>
      </c>
      <c r="F1164" s="26">
        <v>841716</v>
      </c>
      <c r="G1164" s="26">
        <v>67337</v>
      </c>
      <c r="H1164" s="26">
        <f t="shared" si="18"/>
        <v>909053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45708</v>
      </c>
      <c r="C1165" s="33" t="s">
        <v>2451</v>
      </c>
      <c r="D1165" s="24" t="s">
        <v>54</v>
      </c>
      <c r="E1165" s="34" t="s">
        <v>2452</v>
      </c>
      <c r="F1165" s="26">
        <v>791452</v>
      </c>
      <c r="G1165" s="26">
        <v>63316</v>
      </c>
      <c r="H1165" s="26">
        <f t="shared" si="18"/>
        <v>854768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45708</v>
      </c>
      <c r="C1166" s="33" t="s">
        <v>2453</v>
      </c>
      <c r="D1166" s="24" t="s">
        <v>54</v>
      </c>
      <c r="E1166" s="34" t="s">
        <v>2454</v>
      </c>
      <c r="F1166" s="26">
        <v>2040175</v>
      </c>
      <c r="G1166" s="26">
        <v>163214</v>
      </c>
      <c r="H1166" s="26">
        <f t="shared" si="18"/>
        <v>2203389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45708</v>
      </c>
      <c r="C1167" s="33" t="s">
        <v>2455</v>
      </c>
      <c r="D1167" s="24" t="s">
        <v>54</v>
      </c>
      <c r="E1167" s="34" t="s">
        <v>2456</v>
      </c>
      <c r="F1167" s="26">
        <v>1306398</v>
      </c>
      <c r="G1167" s="26">
        <v>104512</v>
      </c>
      <c r="H1167" s="26">
        <f t="shared" si="18"/>
        <v>1410910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45708</v>
      </c>
      <c r="C1168" s="33" t="s">
        <v>2457</v>
      </c>
      <c r="D1168" s="24" t="s">
        <v>54</v>
      </c>
      <c r="E1168" s="34" t="s">
        <v>2458</v>
      </c>
      <c r="F1168" s="26">
        <v>1523695</v>
      </c>
      <c r="G1168" s="26">
        <v>121896</v>
      </c>
      <c r="H1168" s="26">
        <f t="shared" si="18"/>
        <v>1645591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45708</v>
      </c>
      <c r="C1169" s="33" t="s">
        <v>2459</v>
      </c>
      <c r="D1169" s="24" t="s">
        <v>54</v>
      </c>
      <c r="E1169" s="34" t="s">
        <v>2460</v>
      </c>
      <c r="F1169" s="26">
        <v>2625370</v>
      </c>
      <c r="G1169" s="26">
        <v>210030</v>
      </c>
      <c r="H1169" s="26">
        <f t="shared" si="18"/>
        <v>2835400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22">
        <v>45708</v>
      </c>
      <c r="C1170" s="23" t="s">
        <v>2461</v>
      </c>
      <c r="D1170" s="24" t="s">
        <v>54</v>
      </c>
      <c r="E1170" s="9" t="s">
        <v>2462</v>
      </c>
      <c r="F1170" s="25">
        <v>1435294</v>
      </c>
      <c r="G1170" s="25">
        <v>114824</v>
      </c>
      <c r="H1170" s="26">
        <f t="shared" si="18"/>
        <v>1550118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45708</v>
      </c>
      <c r="C1171" s="23" t="s">
        <v>2463</v>
      </c>
      <c r="D1171" s="24" t="s">
        <v>54</v>
      </c>
      <c r="E1171" s="9" t="s">
        <v>2464</v>
      </c>
      <c r="F1171" s="25">
        <v>1482360</v>
      </c>
      <c r="G1171" s="25">
        <v>118589</v>
      </c>
      <c r="H1171" s="26">
        <f t="shared" si="18"/>
        <v>1600949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45708</v>
      </c>
      <c r="C1172" s="23" t="s">
        <v>2465</v>
      </c>
      <c r="D1172" s="24" t="s">
        <v>54</v>
      </c>
      <c r="E1172" s="9" t="s">
        <v>2466</v>
      </c>
      <c r="F1172" s="25">
        <v>1290260</v>
      </c>
      <c r="G1172" s="25">
        <v>103221</v>
      </c>
      <c r="H1172" s="26">
        <f t="shared" si="18"/>
        <v>1393481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45708</v>
      </c>
      <c r="C1173" s="23" t="s">
        <v>2467</v>
      </c>
      <c r="D1173" s="24" t="s">
        <v>54</v>
      </c>
      <c r="E1173" s="9" t="s">
        <v>2468</v>
      </c>
      <c r="F1173" s="25">
        <v>1927716</v>
      </c>
      <c r="G1173" s="25">
        <v>154217</v>
      </c>
      <c r="H1173" s="26">
        <f t="shared" si="18"/>
        <v>2081933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45708</v>
      </c>
      <c r="C1174" s="23" t="s">
        <v>2469</v>
      </c>
      <c r="D1174" s="24" t="s">
        <v>54</v>
      </c>
      <c r="E1174" s="9" t="s">
        <v>2470</v>
      </c>
      <c r="F1174" s="25">
        <v>1307317</v>
      </c>
      <c r="G1174" s="25">
        <v>104585</v>
      </c>
      <c r="H1174" s="26">
        <f t="shared" si="18"/>
        <v>1411902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45708</v>
      </c>
      <c r="C1175" s="23" t="s">
        <v>2471</v>
      </c>
      <c r="D1175" s="24" t="s">
        <v>54</v>
      </c>
      <c r="E1175" s="9" t="s">
        <v>2472</v>
      </c>
      <c r="F1175" s="25">
        <v>2355945</v>
      </c>
      <c r="G1175" s="25">
        <v>188476</v>
      </c>
      <c r="H1175" s="26">
        <f t="shared" si="18"/>
        <v>2544421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45708</v>
      </c>
      <c r="C1176" s="23" t="s">
        <v>2473</v>
      </c>
      <c r="D1176" s="24" t="s">
        <v>54</v>
      </c>
      <c r="E1176" s="9" t="s">
        <v>2474</v>
      </c>
      <c r="F1176" s="25">
        <v>1161064</v>
      </c>
      <c r="G1176" s="25">
        <v>92885</v>
      </c>
      <c r="H1176" s="26">
        <f t="shared" si="18"/>
        <v>1253949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45708</v>
      </c>
      <c r="C1177" s="23" t="s">
        <v>2475</v>
      </c>
      <c r="D1177" s="24" t="s">
        <v>54</v>
      </c>
      <c r="E1177" s="9" t="s">
        <v>2476</v>
      </c>
      <c r="F1177" s="25">
        <v>1342880</v>
      </c>
      <c r="G1177" s="25">
        <v>107430</v>
      </c>
      <c r="H1177" s="26">
        <f t="shared" si="18"/>
        <v>1450310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45708</v>
      </c>
      <c r="C1178" s="23" t="s">
        <v>2477</v>
      </c>
      <c r="D1178" s="24" t="s">
        <v>54</v>
      </c>
      <c r="E1178" s="9" t="s">
        <v>2478</v>
      </c>
      <c r="F1178" s="25">
        <v>776217</v>
      </c>
      <c r="G1178" s="25">
        <v>62097</v>
      </c>
      <c r="H1178" s="26">
        <f t="shared" si="18"/>
        <v>838314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45708</v>
      </c>
      <c r="C1179" s="23" t="s">
        <v>2479</v>
      </c>
      <c r="D1179" s="24" t="s">
        <v>54</v>
      </c>
      <c r="E1179" s="9" t="s">
        <v>2480</v>
      </c>
      <c r="F1179" s="25">
        <v>2102842</v>
      </c>
      <c r="G1179" s="25">
        <v>168227</v>
      </c>
      <c r="H1179" s="26">
        <f t="shared" si="18"/>
        <v>2271069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45708</v>
      </c>
      <c r="C1180" s="23" t="s">
        <v>2481</v>
      </c>
      <c r="D1180" s="24" t="s">
        <v>54</v>
      </c>
      <c r="E1180" s="9" t="s">
        <v>2482</v>
      </c>
      <c r="F1180" s="25">
        <v>2691106</v>
      </c>
      <c r="G1180" s="25">
        <v>215288</v>
      </c>
      <c r="H1180" s="26">
        <f t="shared" si="18"/>
        <v>2906394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45708</v>
      </c>
      <c r="C1181" s="23" t="s">
        <v>2483</v>
      </c>
      <c r="D1181" s="24" t="s">
        <v>54</v>
      </c>
      <c r="E1181" s="9" t="s">
        <v>2484</v>
      </c>
      <c r="F1181" s="25">
        <v>809242</v>
      </c>
      <c r="G1181" s="25">
        <v>64739</v>
      </c>
      <c r="H1181" s="26">
        <f t="shared" si="18"/>
        <v>873981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45708</v>
      </c>
      <c r="C1182" s="23" t="s">
        <v>2485</v>
      </c>
      <c r="D1182" s="24" t="s">
        <v>54</v>
      </c>
      <c r="E1182" s="9" t="s">
        <v>2486</v>
      </c>
      <c r="F1182" s="25">
        <v>804093</v>
      </c>
      <c r="G1182" s="25">
        <v>64327</v>
      </c>
      <c r="H1182" s="26">
        <f t="shared" si="18"/>
        <v>868420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45708</v>
      </c>
      <c r="C1183" s="23" t="s">
        <v>2487</v>
      </c>
      <c r="D1183" s="24" t="s">
        <v>54</v>
      </c>
      <c r="E1183" s="9" t="s">
        <v>2488</v>
      </c>
      <c r="F1183" s="25">
        <v>2146898</v>
      </c>
      <c r="G1183" s="25">
        <v>171752</v>
      </c>
      <c r="H1183" s="26">
        <f t="shared" si="18"/>
        <v>2318650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45708</v>
      </c>
      <c r="C1184" s="23" t="s">
        <v>2489</v>
      </c>
      <c r="D1184" s="24" t="s">
        <v>54</v>
      </c>
      <c r="E1184" s="9" t="s">
        <v>2490</v>
      </c>
      <c r="F1184" s="25">
        <v>1903255</v>
      </c>
      <c r="G1184" s="25">
        <v>152260</v>
      </c>
      <c r="H1184" s="26">
        <f t="shared" si="18"/>
        <v>2055515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45708</v>
      </c>
      <c r="C1185" s="23" t="s">
        <v>2491</v>
      </c>
      <c r="D1185" s="24" t="s">
        <v>54</v>
      </c>
      <c r="E1185" s="9" t="s">
        <v>2492</v>
      </c>
      <c r="F1185" s="25">
        <v>1485945</v>
      </c>
      <c r="G1185" s="25">
        <v>118876</v>
      </c>
      <c r="H1185" s="26">
        <f t="shared" si="18"/>
        <v>1604821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45708</v>
      </c>
      <c r="C1186" s="23" t="s">
        <v>2493</v>
      </c>
      <c r="D1186" s="24" t="s">
        <v>54</v>
      </c>
      <c r="E1186" s="9" t="s">
        <v>2494</v>
      </c>
      <c r="F1186" s="25">
        <v>870798</v>
      </c>
      <c r="G1186" s="25">
        <v>69664</v>
      </c>
      <c r="H1186" s="26">
        <f t="shared" si="18"/>
        <v>940462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45708</v>
      </c>
      <c r="C1187" s="23" t="s">
        <v>2495</v>
      </c>
      <c r="D1187" s="24" t="s">
        <v>54</v>
      </c>
      <c r="E1187" s="9" t="s">
        <v>2496</v>
      </c>
      <c r="F1187" s="25">
        <v>892630</v>
      </c>
      <c r="G1187" s="25">
        <v>71410</v>
      </c>
      <c r="H1187" s="26">
        <f t="shared" si="18"/>
        <v>964040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45708</v>
      </c>
      <c r="C1188" s="23" t="s">
        <v>2497</v>
      </c>
      <c r="D1188" s="24" t="s">
        <v>54</v>
      </c>
      <c r="E1188" s="9" t="s">
        <v>2498</v>
      </c>
      <c r="F1188" s="25">
        <v>1529610</v>
      </c>
      <c r="G1188" s="25">
        <v>122369</v>
      </c>
      <c r="H1188" s="26">
        <f t="shared" si="18"/>
        <v>1651979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45708</v>
      </c>
      <c r="C1189" s="23" t="s">
        <v>2499</v>
      </c>
      <c r="D1189" s="24" t="s">
        <v>54</v>
      </c>
      <c r="E1189" s="9" t="s">
        <v>2500</v>
      </c>
      <c r="F1189" s="25">
        <v>1769418</v>
      </c>
      <c r="G1189" s="25">
        <v>141553</v>
      </c>
      <c r="H1189" s="26">
        <f t="shared" si="18"/>
        <v>1910971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45708</v>
      </c>
      <c r="C1190" s="23" t="s">
        <v>2501</v>
      </c>
      <c r="D1190" s="24" t="s">
        <v>54</v>
      </c>
      <c r="E1190" s="9" t="s">
        <v>2502</v>
      </c>
      <c r="F1190" s="25">
        <v>1659020</v>
      </c>
      <c r="G1190" s="25">
        <v>132722</v>
      </c>
      <c r="H1190" s="26">
        <f t="shared" si="18"/>
        <v>1791742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45708</v>
      </c>
      <c r="C1191" s="23" t="s">
        <v>2503</v>
      </c>
      <c r="D1191" s="24" t="s">
        <v>54</v>
      </c>
      <c r="E1191" s="9" t="s">
        <v>2504</v>
      </c>
      <c r="F1191" s="25">
        <v>774156</v>
      </c>
      <c r="G1191" s="25">
        <v>61932</v>
      </c>
      <c r="H1191" s="26">
        <f t="shared" si="18"/>
        <v>836088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45708</v>
      </c>
      <c r="C1192" s="23" t="s">
        <v>2505</v>
      </c>
      <c r="D1192" s="24" t="s">
        <v>54</v>
      </c>
      <c r="E1192" s="9" t="s">
        <v>2506</v>
      </c>
      <c r="F1192" s="25">
        <v>967478</v>
      </c>
      <c r="G1192" s="25">
        <v>77398</v>
      </c>
      <c r="H1192" s="26">
        <f t="shared" si="18"/>
        <v>1044876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45708</v>
      </c>
      <c r="C1193" s="23" t="s">
        <v>2507</v>
      </c>
      <c r="D1193" s="24" t="s">
        <v>54</v>
      </c>
      <c r="E1193" s="9" t="s">
        <v>2508</v>
      </c>
      <c r="F1193" s="25">
        <v>1173355</v>
      </c>
      <c r="G1193" s="25">
        <v>93868</v>
      </c>
      <c r="H1193" s="26">
        <f t="shared" si="18"/>
        <v>1267223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45708</v>
      </c>
      <c r="C1194" s="23" t="s">
        <v>2509</v>
      </c>
      <c r="D1194" s="24" t="s">
        <v>54</v>
      </c>
      <c r="E1194" s="9" t="s">
        <v>2510</v>
      </c>
      <c r="F1194" s="25">
        <v>3117846</v>
      </c>
      <c r="G1194" s="25">
        <v>249428</v>
      </c>
      <c r="H1194" s="26">
        <f t="shared" si="18"/>
        <v>3367274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45708</v>
      </c>
      <c r="C1195" s="23" t="s">
        <v>2511</v>
      </c>
      <c r="D1195" s="24" t="s">
        <v>54</v>
      </c>
      <c r="E1195" s="9" t="s">
        <v>2512</v>
      </c>
      <c r="F1195" s="25">
        <v>1354116</v>
      </c>
      <c r="G1195" s="25">
        <v>108329</v>
      </c>
      <c r="H1195" s="26">
        <f t="shared" si="18"/>
        <v>1462445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45708</v>
      </c>
      <c r="C1196" s="23" t="s">
        <v>2513</v>
      </c>
      <c r="D1196" s="24" t="s">
        <v>54</v>
      </c>
      <c r="E1196" s="9" t="s">
        <v>2514</v>
      </c>
      <c r="F1196" s="25">
        <v>2060846</v>
      </c>
      <c r="G1196" s="25">
        <v>164868</v>
      </c>
      <c r="H1196" s="26">
        <f t="shared" si="18"/>
        <v>2225714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45708</v>
      </c>
      <c r="C1197" s="23" t="s">
        <v>2515</v>
      </c>
      <c r="D1197" s="24" t="s">
        <v>54</v>
      </c>
      <c r="E1197" s="9" t="s">
        <v>2516</v>
      </c>
      <c r="F1197" s="25">
        <v>1010442</v>
      </c>
      <c r="G1197" s="25">
        <v>80835</v>
      </c>
      <c r="H1197" s="26">
        <f t="shared" si="18"/>
        <v>1091277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45708</v>
      </c>
      <c r="C1198" s="23" t="s">
        <v>2517</v>
      </c>
      <c r="D1198" s="24" t="s">
        <v>54</v>
      </c>
      <c r="E1198" s="9" t="s">
        <v>2518</v>
      </c>
      <c r="F1198" s="25">
        <v>1161064</v>
      </c>
      <c r="G1198" s="25">
        <v>92885</v>
      </c>
      <c r="H1198" s="26">
        <f t="shared" si="18"/>
        <v>1253949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45708</v>
      </c>
      <c r="C1199" s="23" t="s">
        <v>2519</v>
      </c>
      <c r="D1199" s="24" t="s">
        <v>54</v>
      </c>
      <c r="E1199" s="9" t="s">
        <v>2520</v>
      </c>
      <c r="F1199" s="25">
        <v>1386144</v>
      </c>
      <c r="G1199" s="25">
        <v>110892</v>
      </c>
      <c r="H1199" s="26">
        <f t="shared" si="18"/>
        <v>1497036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45708</v>
      </c>
      <c r="C1200" s="23" t="s">
        <v>2521</v>
      </c>
      <c r="D1200" s="24" t="s">
        <v>54</v>
      </c>
      <c r="E1200" s="58" t="s">
        <v>2522</v>
      </c>
      <c r="F1200" s="25">
        <v>799005</v>
      </c>
      <c r="G1200" s="25">
        <v>63920</v>
      </c>
      <c r="H1200" s="26">
        <f t="shared" si="18"/>
        <v>862925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45708</v>
      </c>
      <c r="C1201" s="23" t="s">
        <v>2523</v>
      </c>
      <c r="D1201" s="24" t="s">
        <v>54</v>
      </c>
      <c r="E1201" s="9" t="s">
        <v>2524</v>
      </c>
      <c r="F1201" s="25">
        <v>759740</v>
      </c>
      <c r="G1201" s="25">
        <v>60779</v>
      </c>
      <c r="H1201" s="26">
        <f t="shared" si="18"/>
        <v>820519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45708</v>
      </c>
      <c r="C1202" s="23" t="s">
        <v>2525</v>
      </c>
      <c r="D1202" s="24" t="s">
        <v>54</v>
      </c>
      <c r="E1202" s="9" t="s">
        <v>2526</v>
      </c>
      <c r="F1202" s="25">
        <v>830692</v>
      </c>
      <c r="G1202" s="25">
        <v>66455</v>
      </c>
      <c r="H1202" s="26">
        <f t="shared" si="18"/>
        <v>897147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45708</v>
      </c>
      <c r="C1203" s="23" t="s">
        <v>2527</v>
      </c>
      <c r="D1203" s="24" t="s">
        <v>54</v>
      </c>
      <c r="E1203" s="9" t="s">
        <v>2528</v>
      </c>
      <c r="F1203" s="25">
        <v>853824</v>
      </c>
      <c r="G1203" s="25">
        <v>68306</v>
      </c>
      <c r="H1203" s="26">
        <f t="shared" si="18"/>
        <v>922130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45708</v>
      </c>
      <c r="C1204" s="23" t="s">
        <v>2529</v>
      </c>
      <c r="D1204" s="24" t="s">
        <v>54</v>
      </c>
      <c r="E1204" s="9" t="s">
        <v>2530</v>
      </c>
      <c r="F1204" s="25">
        <v>1343616</v>
      </c>
      <c r="G1204" s="25">
        <v>107489</v>
      </c>
      <c r="H1204" s="26">
        <f t="shared" si="18"/>
        <v>1451105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45708</v>
      </c>
      <c r="C1205" s="23" t="s">
        <v>2531</v>
      </c>
      <c r="D1205" s="24" t="s">
        <v>54</v>
      </c>
      <c r="E1205" s="9" t="s">
        <v>2532</v>
      </c>
      <c r="F1205" s="25">
        <v>4541200</v>
      </c>
      <c r="G1205" s="25">
        <v>363296</v>
      </c>
      <c r="H1205" s="26">
        <f t="shared" si="18"/>
        <v>4904496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45708</v>
      </c>
      <c r="C1206" s="23" t="s">
        <v>2533</v>
      </c>
      <c r="D1206" s="24" t="s">
        <v>54</v>
      </c>
      <c r="E1206" s="9" t="s">
        <v>2534</v>
      </c>
      <c r="F1206" s="25">
        <v>1741596</v>
      </c>
      <c r="G1206" s="25">
        <v>139328</v>
      </c>
      <c r="H1206" s="26">
        <f t="shared" si="18"/>
        <v>1880924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45708</v>
      </c>
      <c r="C1207" s="23" t="s">
        <v>2535</v>
      </c>
      <c r="D1207" s="24" t="s">
        <v>54</v>
      </c>
      <c r="E1207" s="9" t="s">
        <v>2536</v>
      </c>
      <c r="F1207" s="25">
        <v>870798</v>
      </c>
      <c r="G1207" s="25">
        <v>69664</v>
      </c>
      <c r="H1207" s="26">
        <f t="shared" si="18"/>
        <v>940462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45708</v>
      </c>
      <c r="C1208" s="23" t="s">
        <v>2537</v>
      </c>
      <c r="D1208" s="24" t="s">
        <v>54</v>
      </c>
      <c r="E1208" s="9" t="s">
        <v>2538</v>
      </c>
      <c r="F1208" s="25">
        <v>950205</v>
      </c>
      <c r="G1208" s="25">
        <v>76016</v>
      </c>
      <c r="H1208" s="26">
        <f t="shared" si="18"/>
        <v>1026221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45708</v>
      </c>
      <c r="C1209" s="23" t="s">
        <v>2539</v>
      </c>
      <c r="D1209" s="24" t="s">
        <v>54</v>
      </c>
      <c r="E1209" s="9" t="s">
        <v>2540</v>
      </c>
      <c r="F1209" s="25">
        <v>1739276</v>
      </c>
      <c r="G1209" s="25">
        <v>139142</v>
      </c>
      <c r="H1209" s="26">
        <f t="shared" si="18"/>
        <v>1878418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45708</v>
      </c>
      <c r="C1210" s="23" t="s">
        <v>2541</v>
      </c>
      <c r="D1210" s="24" t="s">
        <v>54</v>
      </c>
      <c r="E1210" s="9" t="s">
        <v>2542</v>
      </c>
      <c r="F1210" s="25">
        <v>700687</v>
      </c>
      <c r="G1210" s="25">
        <v>56055</v>
      </c>
      <c r="H1210" s="26">
        <f t="shared" si="18"/>
        <v>756742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45708</v>
      </c>
      <c r="C1211" s="23" t="s">
        <v>2543</v>
      </c>
      <c r="D1211" s="24" t="s">
        <v>54</v>
      </c>
      <c r="E1211" s="9" t="s">
        <v>2544</v>
      </c>
      <c r="F1211" s="25">
        <v>1348920</v>
      </c>
      <c r="G1211" s="25">
        <v>107914</v>
      </c>
      <c r="H1211" s="26">
        <f t="shared" si="18"/>
        <v>1456834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45708</v>
      </c>
      <c r="C1212" s="23" t="s">
        <v>2545</v>
      </c>
      <c r="D1212" s="24" t="s">
        <v>54</v>
      </c>
      <c r="E1212" s="9" t="s">
        <v>2546</v>
      </c>
      <c r="F1212" s="25">
        <v>2049170</v>
      </c>
      <c r="G1212" s="25">
        <v>163934</v>
      </c>
      <c r="H1212" s="26">
        <f t="shared" si="18"/>
        <v>2213104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45708</v>
      </c>
      <c r="C1213" s="23" t="s">
        <v>2547</v>
      </c>
      <c r="D1213" s="24" t="s">
        <v>54</v>
      </c>
      <c r="E1213" s="9" t="s">
        <v>2548</v>
      </c>
      <c r="F1213" s="25">
        <v>1232672</v>
      </c>
      <c r="G1213" s="25">
        <v>98614</v>
      </c>
      <c r="H1213" s="26">
        <f t="shared" si="18"/>
        <v>1331286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45708</v>
      </c>
      <c r="C1214" s="23" t="s">
        <v>2549</v>
      </c>
      <c r="D1214" s="24" t="s">
        <v>54</v>
      </c>
      <c r="E1214" s="9" t="s">
        <v>2550</v>
      </c>
      <c r="F1214" s="25">
        <v>928674</v>
      </c>
      <c r="G1214" s="25">
        <v>74294</v>
      </c>
      <c r="H1214" s="26">
        <f t="shared" si="18"/>
        <v>1002968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45708</v>
      </c>
      <c r="C1215" s="23" t="s">
        <v>2551</v>
      </c>
      <c r="D1215" s="24" t="s">
        <v>54</v>
      </c>
      <c r="E1215" s="9" t="s">
        <v>2552</v>
      </c>
      <c r="F1215" s="25">
        <v>888285</v>
      </c>
      <c r="G1215" s="25">
        <v>71063</v>
      </c>
      <c r="H1215" s="26">
        <f t="shared" si="18"/>
        <v>959348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45708</v>
      </c>
      <c r="C1216" s="23" t="s">
        <v>2553</v>
      </c>
      <c r="D1216" s="24" t="s">
        <v>54</v>
      </c>
      <c r="E1216" s="9" t="s">
        <v>2554</v>
      </c>
      <c r="F1216" s="25">
        <v>870798</v>
      </c>
      <c r="G1216" s="25">
        <v>69664</v>
      </c>
      <c r="H1216" s="26">
        <f t="shared" si="18"/>
        <v>940462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45708</v>
      </c>
      <c r="C1217" s="23" t="s">
        <v>2555</v>
      </c>
      <c r="D1217" s="24" t="s">
        <v>54</v>
      </c>
      <c r="E1217" s="9" t="s">
        <v>2556</v>
      </c>
      <c r="F1217" s="25">
        <v>1134460</v>
      </c>
      <c r="G1217" s="25">
        <v>90757</v>
      </c>
      <c r="H1217" s="26">
        <f t="shared" si="18"/>
        <v>1225217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45708</v>
      </c>
      <c r="C1218" s="23" t="s">
        <v>2557</v>
      </c>
      <c r="D1218" s="24" t="s">
        <v>54</v>
      </c>
      <c r="E1218" s="9" t="s">
        <v>2558</v>
      </c>
      <c r="F1218" s="25">
        <v>1335498</v>
      </c>
      <c r="G1218" s="25">
        <v>106840</v>
      </c>
      <c r="H1218" s="26">
        <f t="shared" si="18"/>
        <v>1442338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45708</v>
      </c>
      <c r="C1219" s="23" t="s">
        <v>2559</v>
      </c>
      <c r="D1219" s="24" t="s">
        <v>54</v>
      </c>
      <c r="E1219" s="9" t="s">
        <v>2560</v>
      </c>
      <c r="F1219" s="25">
        <v>2612580</v>
      </c>
      <c r="G1219" s="25">
        <v>209006</v>
      </c>
      <c r="H1219" s="26">
        <f t="shared" si="18"/>
        <v>2821586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45708</v>
      </c>
      <c r="C1220" s="23" t="s">
        <v>2561</v>
      </c>
      <c r="D1220" s="24" t="s">
        <v>54</v>
      </c>
      <c r="E1220" s="9" t="s">
        <v>2562</v>
      </c>
      <c r="F1220" s="25">
        <v>2582295</v>
      </c>
      <c r="G1220" s="25">
        <v>206584</v>
      </c>
      <c r="H1220" s="26">
        <f t="shared" si="18"/>
        <v>2788879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45708</v>
      </c>
      <c r="C1221" s="23" t="s">
        <v>2563</v>
      </c>
      <c r="D1221" s="24" t="s">
        <v>54</v>
      </c>
      <c r="E1221" s="9" t="s">
        <v>2564</v>
      </c>
      <c r="F1221" s="25">
        <v>842697</v>
      </c>
      <c r="G1221" s="25">
        <v>67416</v>
      </c>
      <c r="H1221" s="26">
        <f t="shared" si="18"/>
        <v>910113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45708</v>
      </c>
      <c r="C1222" s="23" t="s">
        <v>2565</v>
      </c>
      <c r="D1222" s="24" t="s">
        <v>54</v>
      </c>
      <c r="E1222" s="9" t="s">
        <v>2566</v>
      </c>
      <c r="F1222" s="25">
        <v>1161064</v>
      </c>
      <c r="G1222" s="25">
        <v>92885</v>
      </c>
      <c r="H1222" s="26">
        <f t="shared" si="18"/>
        <v>1253949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45708</v>
      </c>
      <c r="C1223" s="23" t="s">
        <v>2567</v>
      </c>
      <c r="D1223" s="24" t="s">
        <v>54</v>
      </c>
      <c r="E1223" s="9" t="s">
        <v>2568</v>
      </c>
      <c r="F1223" s="25">
        <v>1126040</v>
      </c>
      <c r="G1223" s="25">
        <v>90083</v>
      </c>
      <c r="H1223" s="26">
        <f t="shared" ref="H1223:H1286" si="19">G1223+F1223</f>
        <v>1216123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45708</v>
      </c>
      <c r="C1224" s="23" t="s">
        <v>2569</v>
      </c>
      <c r="D1224" s="24" t="s">
        <v>54</v>
      </c>
      <c r="E1224" s="9" t="s">
        <v>2570</v>
      </c>
      <c r="F1224" s="25">
        <v>704013</v>
      </c>
      <c r="G1224" s="25">
        <v>56321</v>
      </c>
      <c r="H1224" s="26">
        <f t="shared" si="19"/>
        <v>760334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45708</v>
      </c>
      <c r="C1225" s="23" t="s">
        <v>2571</v>
      </c>
      <c r="D1225" s="24" t="s">
        <v>54</v>
      </c>
      <c r="E1225" s="9" t="s">
        <v>2572</v>
      </c>
      <c r="F1225" s="25">
        <v>1782382</v>
      </c>
      <c r="G1225" s="25">
        <v>142591</v>
      </c>
      <c r="H1225" s="26">
        <f t="shared" si="19"/>
        <v>1924973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45708</v>
      </c>
      <c r="C1226" s="23" t="s">
        <v>2573</v>
      </c>
      <c r="D1226" s="24" t="s">
        <v>54</v>
      </c>
      <c r="E1226" s="9" t="s">
        <v>2574</v>
      </c>
      <c r="F1226" s="25">
        <v>1170498</v>
      </c>
      <c r="G1226" s="25">
        <v>93640</v>
      </c>
      <c r="H1226" s="26">
        <f t="shared" si="19"/>
        <v>1264138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45708</v>
      </c>
      <c r="C1227" s="23" t="s">
        <v>2575</v>
      </c>
      <c r="D1227" s="24" t="s">
        <v>54</v>
      </c>
      <c r="E1227" s="9" t="s">
        <v>2576</v>
      </c>
      <c r="F1227" s="25">
        <v>1077174</v>
      </c>
      <c r="G1227" s="25">
        <v>86174</v>
      </c>
      <c r="H1227" s="26">
        <f t="shared" si="19"/>
        <v>1163348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45708</v>
      </c>
      <c r="C1228" s="23" t="s">
        <v>2577</v>
      </c>
      <c r="D1228" s="24" t="s">
        <v>54</v>
      </c>
      <c r="E1228" s="9" t="s">
        <v>2578</v>
      </c>
      <c r="F1228" s="25">
        <v>1178962</v>
      </c>
      <c r="G1228" s="25">
        <v>94317</v>
      </c>
      <c r="H1228" s="26">
        <f t="shared" si="19"/>
        <v>1273279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27" customHeight="1" x14ac:dyDescent="0.2">
      <c r="A1229" s="21">
        <v>1224</v>
      </c>
      <c r="B1229" s="63">
        <v>45708</v>
      </c>
      <c r="C1229" s="57" t="s">
        <v>2579</v>
      </c>
      <c r="D1229" s="64" t="s">
        <v>54</v>
      </c>
      <c r="E1229" s="58" t="s">
        <v>2580</v>
      </c>
      <c r="F1229" s="65">
        <v>1030713</v>
      </c>
      <c r="G1229" s="65">
        <v>82457</v>
      </c>
      <c r="H1229" s="26">
        <f t="shared" si="19"/>
        <v>1113170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27" customHeight="1" x14ac:dyDescent="0.2">
      <c r="A1230" s="21">
        <v>1225</v>
      </c>
      <c r="B1230" s="63">
        <v>45708</v>
      </c>
      <c r="C1230" s="57" t="s">
        <v>2581</v>
      </c>
      <c r="D1230" s="64" t="s">
        <v>54</v>
      </c>
      <c r="E1230" s="58" t="s">
        <v>2582</v>
      </c>
      <c r="F1230" s="65">
        <v>1618095</v>
      </c>
      <c r="G1230" s="65">
        <v>129448</v>
      </c>
      <c r="H1230" s="26">
        <f t="shared" si="19"/>
        <v>1747543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27" customHeight="1" x14ac:dyDescent="0.2">
      <c r="A1231" s="21">
        <v>1226</v>
      </c>
      <c r="B1231" s="63">
        <v>45708</v>
      </c>
      <c r="C1231" s="57" t="s">
        <v>2583</v>
      </c>
      <c r="D1231" s="64" t="s">
        <v>54</v>
      </c>
      <c r="E1231" s="58" t="s">
        <v>2584</v>
      </c>
      <c r="F1231" s="65">
        <v>1259355</v>
      </c>
      <c r="G1231" s="65">
        <v>100748</v>
      </c>
      <c r="H1231" s="26">
        <f t="shared" si="19"/>
        <v>1360103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27" customHeight="1" x14ac:dyDescent="0.2">
      <c r="A1232" s="21">
        <v>1227</v>
      </c>
      <c r="B1232" s="63">
        <v>45708</v>
      </c>
      <c r="C1232" s="57" t="s">
        <v>2585</v>
      </c>
      <c r="D1232" s="64" t="s">
        <v>54</v>
      </c>
      <c r="E1232" s="58" t="s">
        <v>2586</v>
      </c>
      <c r="F1232" s="65">
        <v>934265</v>
      </c>
      <c r="G1232" s="65">
        <v>74741</v>
      </c>
      <c r="H1232" s="26">
        <f t="shared" si="19"/>
        <v>1009006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customHeight="1" x14ac:dyDescent="0.2">
      <c r="A1233" s="21">
        <v>1228</v>
      </c>
      <c r="B1233" s="22">
        <v>45708</v>
      </c>
      <c r="C1233" s="23" t="s">
        <v>2587</v>
      </c>
      <c r="D1233" s="24" t="s">
        <v>54</v>
      </c>
      <c r="E1233" s="9" t="s">
        <v>2588</v>
      </c>
      <c r="F1233" s="25">
        <v>1203972</v>
      </c>
      <c r="G1233" s="25">
        <v>96318</v>
      </c>
      <c r="H1233" s="26">
        <f t="shared" si="19"/>
        <v>1300290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45708</v>
      </c>
      <c r="C1234" s="23" t="s">
        <v>2589</v>
      </c>
      <c r="D1234" s="24" t="s">
        <v>54</v>
      </c>
      <c r="E1234" s="9" t="s">
        <v>2590</v>
      </c>
      <c r="F1234" s="25">
        <v>2217982</v>
      </c>
      <c r="G1234" s="25">
        <v>177439</v>
      </c>
      <c r="H1234" s="26">
        <f t="shared" si="19"/>
        <v>2395421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45708</v>
      </c>
      <c r="C1235" s="23" t="s">
        <v>2591</v>
      </c>
      <c r="D1235" s="24" t="s">
        <v>54</v>
      </c>
      <c r="E1235" s="9" t="s">
        <v>2592</v>
      </c>
      <c r="F1235" s="25">
        <v>922445</v>
      </c>
      <c r="G1235" s="25">
        <v>73796</v>
      </c>
      <c r="H1235" s="26">
        <f t="shared" si="19"/>
        <v>996241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45708</v>
      </c>
      <c r="C1236" s="23" t="s">
        <v>2593</v>
      </c>
      <c r="D1236" s="24" t="s">
        <v>54</v>
      </c>
      <c r="E1236" s="9" t="s">
        <v>2594</v>
      </c>
      <c r="F1236" s="25">
        <v>2499270</v>
      </c>
      <c r="G1236" s="25">
        <v>199942</v>
      </c>
      <c r="H1236" s="26">
        <f t="shared" si="19"/>
        <v>2699212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45708</v>
      </c>
      <c r="C1237" s="23" t="s">
        <v>2595</v>
      </c>
      <c r="D1237" s="24" t="s">
        <v>54</v>
      </c>
      <c r="E1237" s="9" t="s">
        <v>2596</v>
      </c>
      <c r="F1237" s="25">
        <v>1819218</v>
      </c>
      <c r="G1237" s="25">
        <v>145537</v>
      </c>
      <c r="H1237" s="26">
        <f t="shared" si="19"/>
        <v>1964755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45708</v>
      </c>
      <c r="C1238" s="23" t="s">
        <v>2597</v>
      </c>
      <c r="D1238" s="24" t="s">
        <v>54</v>
      </c>
      <c r="E1238" s="9" t="s">
        <v>2598</v>
      </c>
      <c r="F1238" s="25">
        <v>878171</v>
      </c>
      <c r="G1238" s="25">
        <v>70254</v>
      </c>
      <c r="H1238" s="26">
        <f t="shared" si="19"/>
        <v>948425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45708</v>
      </c>
      <c r="C1239" s="23" t="s">
        <v>2599</v>
      </c>
      <c r="D1239" s="24" t="s">
        <v>54</v>
      </c>
      <c r="E1239" s="9" t="s">
        <v>2600</v>
      </c>
      <c r="F1239" s="25">
        <v>1126248</v>
      </c>
      <c r="G1239" s="25">
        <v>90100</v>
      </c>
      <c r="H1239" s="26">
        <f t="shared" si="19"/>
        <v>1216348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45708</v>
      </c>
      <c r="C1240" s="23" t="s">
        <v>2601</v>
      </c>
      <c r="D1240" s="24" t="s">
        <v>54</v>
      </c>
      <c r="E1240" s="9" t="s">
        <v>2602</v>
      </c>
      <c r="F1240" s="25">
        <v>1714032</v>
      </c>
      <c r="G1240" s="25">
        <v>137123</v>
      </c>
      <c r="H1240" s="26">
        <f t="shared" si="19"/>
        <v>1851155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45708</v>
      </c>
      <c r="C1241" s="23" t="s">
        <v>2603</v>
      </c>
      <c r="D1241" s="24" t="s">
        <v>54</v>
      </c>
      <c r="E1241" s="9" t="s">
        <v>2604</v>
      </c>
      <c r="F1241" s="25">
        <v>1242048</v>
      </c>
      <c r="G1241" s="25">
        <v>99364</v>
      </c>
      <c r="H1241" s="26">
        <f t="shared" si="19"/>
        <v>1341412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45708</v>
      </c>
      <c r="C1242" s="23" t="s">
        <v>2605</v>
      </c>
      <c r="D1242" s="24" t="s">
        <v>54</v>
      </c>
      <c r="E1242" s="9" t="s">
        <v>2606</v>
      </c>
      <c r="F1242" s="25">
        <v>881084</v>
      </c>
      <c r="G1242" s="25">
        <v>70487</v>
      </c>
      <c r="H1242" s="26">
        <f t="shared" si="19"/>
        <v>951571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45708</v>
      </c>
      <c r="C1243" s="23" t="s">
        <v>2607</v>
      </c>
      <c r="D1243" s="24" t="s">
        <v>54</v>
      </c>
      <c r="E1243" s="9" t="s">
        <v>2608</v>
      </c>
      <c r="F1243" s="25">
        <v>1748330</v>
      </c>
      <c r="G1243" s="25">
        <v>139866</v>
      </c>
      <c r="H1243" s="26">
        <f t="shared" si="19"/>
        <v>1888196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45708</v>
      </c>
      <c r="C1244" s="23" t="s">
        <v>2609</v>
      </c>
      <c r="D1244" s="24" t="s">
        <v>54</v>
      </c>
      <c r="E1244" s="9" t="s">
        <v>2610</v>
      </c>
      <c r="F1244" s="25">
        <v>1221648</v>
      </c>
      <c r="G1244" s="25">
        <v>97732</v>
      </c>
      <c r="H1244" s="26">
        <f t="shared" si="19"/>
        <v>1319380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45708</v>
      </c>
      <c r="C1245" s="23" t="s">
        <v>2611</v>
      </c>
      <c r="D1245" s="24" t="s">
        <v>54</v>
      </c>
      <c r="E1245" s="9" t="s">
        <v>2612</v>
      </c>
      <c r="F1245" s="25">
        <v>1624966</v>
      </c>
      <c r="G1245" s="25">
        <v>129997</v>
      </c>
      <c r="H1245" s="26">
        <f t="shared" si="19"/>
        <v>1754963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45708</v>
      </c>
      <c r="C1246" s="23" t="s">
        <v>2613</v>
      </c>
      <c r="D1246" s="24" t="s">
        <v>54</v>
      </c>
      <c r="E1246" s="9" t="s">
        <v>2614</v>
      </c>
      <c r="F1246" s="25">
        <v>1161064</v>
      </c>
      <c r="G1246" s="25">
        <v>92885</v>
      </c>
      <c r="H1246" s="26">
        <f t="shared" si="19"/>
        <v>1253949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45708</v>
      </c>
      <c r="C1247" s="23" t="s">
        <v>2615</v>
      </c>
      <c r="D1247" s="24" t="s">
        <v>54</v>
      </c>
      <c r="E1247" s="9" t="s">
        <v>2616</v>
      </c>
      <c r="F1247" s="25">
        <v>2510888</v>
      </c>
      <c r="G1247" s="25">
        <v>200871</v>
      </c>
      <c r="H1247" s="26">
        <f t="shared" si="19"/>
        <v>2711759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45708</v>
      </c>
      <c r="C1248" s="23" t="s">
        <v>2617</v>
      </c>
      <c r="D1248" s="24" t="s">
        <v>54</v>
      </c>
      <c r="E1248" s="9" t="s">
        <v>2618</v>
      </c>
      <c r="F1248" s="25">
        <v>1953139</v>
      </c>
      <c r="G1248" s="25">
        <v>156251</v>
      </c>
      <c r="H1248" s="26">
        <f t="shared" si="19"/>
        <v>2109390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45708</v>
      </c>
      <c r="C1249" s="23" t="s">
        <v>2619</v>
      </c>
      <c r="D1249" s="24" t="s">
        <v>54</v>
      </c>
      <c r="E1249" s="9" t="s">
        <v>2620</v>
      </c>
      <c r="F1249" s="25">
        <v>1549356</v>
      </c>
      <c r="G1249" s="25">
        <v>123948</v>
      </c>
      <c r="H1249" s="26">
        <f t="shared" si="19"/>
        <v>1673304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45708</v>
      </c>
      <c r="C1250" s="23" t="s">
        <v>2621</v>
      </c>
      <c r="D1250" s="24" t="s">
        <v>54</v>
      </c>
      <c r="E1250" s="9" t="s">
        <v>2622</v>
      </c>
      <c r="F1250" s="25">
        <v>997155</v>
      </c>
      <c r="G1250" s="25">
        <v>79772</v>
      </c>
      <c r="H1250" s="26">
        <f t="shared" si="19"/>
        <v>1076927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45708</v>
      </c>
      <c r="C1251" s="23" t="s">
        <v>2623</v>
      </c>
      <c r="D1251" s="24" t="s">
        <v>54</v>
      </c>
      <c r="E1251" s="9" t="s">
        <v>2624</v>
      </c>
      <c r="F1251" s="25">
        <v>1785211</v>
      </c>
      <c r="G1251" s="25">
        <v>142817</v>
      </c>
      <c r="H1251" s="26">
        <f t="shared" si="19"/>
        <v>1928028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45708</v>
      </c>
      <c r="C1252" s="23" t="s">
        <v>2625</v>
      </c>
      <c r="D1252" s="24" t="s">
        <v>54</v>
      </c>
      <c r="E1252" s="9" t="s">
        <v>3713</v>
      </c>
      <c r="F1252" s="25">
        <v>138317810</v>
      </c>
      <c r="G1252" s="25">
        <v>11065425</v>
      </c>
      <c r="H1252" s="26">
        <f t="shared" si="19"/>
        <v>149383235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45708</v>
      </c>
      <c r="C1253" s="23" t="s">
        <v>2627</v>
      </c>
      <c r="D1253" s="24" t="s">
        <v>54</v>
      </c>
      <c r="E1253" s="9" t="s">
        <v>3714</v>
      </c>
      <c r="F1253" s="25">
        <v>1234148</v>
      </c>
      <c r="G1253" s="25">
        <v>98732</v>
      </c>
      <c r="H1253" s="26">
        <f t="shared" si="19"/>
        <v>1332880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45708</v>
      </c>
      <c r="C1254" s="23" t="s">
        <v>2629</v>
      </c>
      <c r="D1254" s="24" t="s">
        <v>54</v>
      </c>
      <c r="E1254" s="9" t="s">
        <v>3715</v>
      </c>
      <c r="F1254" s="25">
        <v>742388</v>
      </c>
      <c r="G1254" s="25">
        <v>59391</v>
      </c>
      <c r="H1254" s="26">
        <f t="shared" si="19"/>
        <v>801779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45708</v>
      </c>
      <c r="C1255" s="23" t="s">
        <v>2631</v>
      </c>
      <c r="D1255" s="24" t="s">
        <v>54</v>
      </c>
      <c r="E1255" s="9" t="s">
        <v>3716</v>
      </c>
      <c r="F1255" s="25">
        <v>860885</v>
      </c>
      <c r="G1255" s="25">
        <v>68871</v>
      </c>
      <c r="H1255" s="26">
        <f t="shared" si="19"/>
        <v>929756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45708</v>
      </c>
      <c r="C1256" s="23" t="s">
        <v>2633</v>
      </c>
      <c r="D1256" s="24" t="s">
        <v>54</v>
      </c>
      <c r="E1256" s="9" t="s">
        <v>3717</v>
      </c>
      <c r="F1256" s="25">
        <v>910385</v>
      </c>
      <c r="G1256" s="25">
        <v>72831</v>
      </c>
      <c r="H1256" s="26">
        <f t="shared" si="19"/>
        <v>983216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45708</v>
      </c>
      <c r="C1257" s="23" t="s">
        <v>2635</v>
      </c>
      <c r="D1257" s="24" t="s">
        <v>54</v>
      </c>
      <c r="E1257" s="9" t="s">
        <v>3718</v>
      </c>
      <c r="F1257" s="25">
        <v>1397216</v>
      </c>
      <c r="G1257" s="25">
        <v>111777</v>
      </c>
      <c r="H1257" s="26">
        <f t="shared" si="19"/>
        <v>1508993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45708</v>
      </c>
      <c r="C1258" s="23" t="s">
        <v>2637</v>
      </c>
      <c r="D1258" s="24" t="s">
        <v>54</v>
      </c>
      <c r="E1258" s="9" t="s">
        <v>3719</v>
      </c>
      <c r="F1258" s="25">
        <v>1666837</v>
      </c>
      <c r="G1258" s="25">
        <v>133347</v>
      </c>
      <c r="H1258" s="26">
        <f t="shared" si="19"/>
        <v>1800184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45708</v>
      </c>
      <c r="C1259" s="23" t="s">
        <v>2639</v>
      </c>
      <c r="D1259" s="24" t="s">
        <v>54</v>
      </c>
      <c r="E1259" s="9" t="s">
        <v>3720</v>
      </c>
      <c r="F1259" s="25">
        <v>722539</v>
      </c>
      <c r="G1259" s="25">
        <v>57803</v>
      </c>
      <c r="H1259" s="26">
        <f t="shared" si="19"/>
        <v>780342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45708</v>
      </c>
      <c r="C1260" s="23" t="s">
        <v>2641</v>
      </c>
      <c r="D1260" s="24" t="s">
        <v>54</v>
      </c>
      <c r="E1260" s="9" t="s">
        <v>3721</v>
      </c>
      <c r="F1260" s="25">
        <v>1172732</v>
      </c>
      <c r="G1260" s="25">
        <v>93819</v>
      </c>
      <c r="H1260" s="26">
        <f t="shared" si="19"/>
        <v>1266551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45708</v>
      </c>
      <c r="C1261" s="23" t="s">
        <v>2643</v>
      </c>
      <c r="D1261" s="24" t="s">
        <v>54</v>
      </c>
      <c r="E1261" s="9" t="s">
        <v>3722</v>
      </c>
      <c r="F1261" s="25">
        <v>1108385</v>
      </c>
      <c r="G1261" s="25">
        <v>88671</v>
      </c>
      <c r="H1261" s="26">
        <f t="shared" si="19"/>
        <v>1197056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45708</v>
      </c>
      <c r="C1262" s="23" t="s">
        <v>2645</v>
      </c>
      <c r="D1262" s="24" t="s">
        <v>54</v>
      </c>
      <c r="E1262" s="9" t="s">
        <v>3723</v>
      </c>
      <c r="F1262" s="25">
        <v>2107910</v>
      </c>
      <c r="G1262" s="25">
        <v>168633</v>
      </c>
      <c r="H1262" s="26">
        <f t="shared" si="19"/>
        <v>2276543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45708</v>
      </c>
      <c r="C1263" s="23" t="s">
        <v>2647</v>
      </c>
      <c r="D1263" s="24" t="s">
        <v>54</v>
      </c>
      <c r="E1263" s="9" t="s">
        <v>3724</v>
      </c>
      <c r="F1263" s="25">
        <v>1285235</v>
      </c>
      <c r="G1263" s="25">
        <v>102819</v>
      </c>
      <c r="H1263" s="26">
        <f t="shared" si="19"/>
        <v>1388054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45708</v>
      </c>
      <c r="C1264" s="23" t="s">
        <v>2649</v>
      </c>
      <c r="D1264" s="24" t="s">
        <v>54</v>
      </c>
      <c r="E1264" s="9" t="s">
        <v>3725</v>
      </c>
      <c r="F1264" s="25">
        <v>751959</v>
      </c>
      <c r="G1264" s="25">
        <v>60157</v>
      </c>
      <c r="H1264" s="26">
        <f t="shared" si="19"/>
        <v>812116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45708</v>
      </c>
      <c r="C1265" s="23" t="s">
        <v>2651</v>
      </c>
      <c r="D1265" s="24" t="s">
        <v>54</v>
      </c>
      <c r="E1265" s="9" t="s">
        <v>3726</v>
      </c>
      <c r="F1265" s="25">
        <v>842933</v>
      </c>
      <c r="G1265" s="25">
        <v>67435</v>
      </c>
      <c r="H1265" s="26">
        <f t="shared" si="19"/>
        <v>910368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45708</v>
      </c>
      <c r="C1266" s="23" t="s">
        <v>2653</v>
      </c>
      <c r="D1266" s="24" t="s">
        <v>54</v>
      </c>
      <c r="E1266" s="9" t="s">
        <v>3727</v>
      </c>
      <c r="F1266" s="25">
        <v>910385</v>
      </c>
      <c r="G1266" s="25">
        <v>72831</v>
      </c>
      <c r="H1266" s="26">
        <f t="shared" si="19"/>
        <v>983216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45708</v>
      </c>
      <c r="C1267" s="23" t="s">
        <v>2655</v>
      </c>
      <c r="D1267" s="24" t="s">
        <v>54</v>
      </c>
      <c r="E1267" s="9" t="s">
        <v>3728</v>
      </c>
      <c r="F1267" s="25">
        <v>801808</v>
      </c>
      <c r="G1267" s="25">
        <v>64145</v>
      </c>
      <c r="H1267" s="26">
        <f t="shared" si="19"/>
        <v>865953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45708</v>
      </c>
      <c r="C1268" s="23" t="s">
        <v>2657</v>
      </c>
      <c r="D1268" s="24" t="s">
        <v>54</v>
      </c>
      <c r="E1268" s="9" t="s">
        <v>3729</v>
      </c>
      <c r="F1268" s="25">
        <v>758475</v>
      </c>
      <c r="G1268" s="25">
        <v>60678</v>
      </c>
      <c r="H1268" s="26">
        <f t="shared" si="19"/>
        <v>819153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45708</v>
      </c>
      <c r="C1269" s="23" t="s">
        <v>2659</v>
      </c>
      <c r="D1269" s="24" t="s">
        <v>54</v>
      </c>
      <c r="E1269" s="9" t="s">
        <v>3730</v>
      </c>
      <c r="F1269" s="25">
        <v>735444</v>
      </c>
      <c r="G1269" s="25">
        <v>58836</v>
      </c>
      <c r="H1269" s="26">
        <f t="shared" si="19"/>
        <v>794280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45708</v>
      </c>
      <c r="C1270" s="23" t="s">
        <v>2661</v>
      </c>
      <c r="D1270" s="24" t="s">
        <v>54</v>
      </c>
      <c r="E1270" s="9" t="s">
        <v>3731</v>
      </c>
      <c r="F1270" s="25">
        <v>3048380</v>
      </c>
      <c r="G1270" s="25">
        <v>243870</v>
      </c>
      <c r="H1270" s="26">
        <f t="shared" si="19"/>
        <v>3292250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45708</v>
      </c>
      <c r="C1271" s="23" t="s">
        <v>2663</v>
      </c>
      <c r="D1271" s="24" t="s">
        <v>54</v>
      </c>
      <c r="E1271" s="9" t="s">
        <v>3732</v>
      </c>
      <c r="F1271" s="25">
        <v>714636</v>
      </c>
      <c r="G1271" s="25">
        <v>57171</v>
      </c>
      <c r="H1271" s="26">
        <f t="shared" si="19"/>
        <v>771807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45708</v>
      </c>
      <c r="C1272" s="23" t="s">
        <v>2665</v>
      </c>
      <c r="D1272" s="24" t="s">
        <v>54</v>
      </c>
      <c r="E1272" s="9" t="s">
        <v>3733</v>
      </c>
      <c r="F1272" s="25">
        <v>944827</v>
      </c>
      <c r="G1272" s="25">
        <v>75586</v>
      </c>
      <c r="H1272" s="26">
        <f t="shared" si="19"/>
        <v>1020413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45708</v>
      </c>
      <c r="C1273" s="23" t="s">
        <v>2667</v>
      </c>
      <c r="D1273" s="24" t="s">
        <v>54</v>
      </c>
      <c r="E1273" s="9" t="s">
        <v>3734</v>
      </c>
      <c r="F1273" s="25">
        <v>1574397</v>
      </c>
      <c r="G1273" s="25">
        <v>125952</v>
      </c>
      <c r="H1273" s="26">
        <f t="shared" si="19"/>
        <v>1700349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45708</v>
      </c>
      <c r="C1274" s="23" t="s">
        <v>2669</v>
      </c>
      <c r="D1274" s="24" t="s">
        <v>54</v>
      </c>
      <c r="E1274" s="9" t="s">
        <v>3735</v>
      </c>
      <c r="F1274" s="25">
        <v>1373556</v>
      </c>
      <c r="G1274" s="25">
        <v>109884</v>
      </c>
      <c r="H1274" s="26">
        <f t="shared" si="19"/>
        <v>1483440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45708</v>
      </c>
      <c r="C1275" s="23" t="s">
        <v>2671</v>
      </c>
      <c r="D1275" s="24" t="s">
        <v>54</v>
      </c>
      <c r="E1275" s="9" t="s">
        <v>3736</v>
      </c>
      <c r="F1275" s="25">
        <v>705700</v>
      </c>
      <c r="G1275" s="25">
        <v>56456</v>
      </c>
      <c r="H1275" s="26">
        <f t="shared" si="19"/>
        <v>762156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45708</v>
      </c>
      <c r="C1276" s="23" t="s">
        <v>2673</v>
      </c>
      <c r="D1276" s="24" t="s">
        <v>54</v>
      </c>
      <c r="E1276" s="9" t="s">
        <v>3737</v>
      </c>
      <c r="F1276" s="25">
        <v>1334121</v>
      </c>
      <c r="G1276" s="25">
        <v>106730</v>
      </c>
      <c r="H1276" s="26">
        <f t="shared" si="19"/>
        <v>1440851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45708</v>
      </c>
      <c r="C1277" s="23" t="s">
        <v>2675</v>
      </c>
      <c r="D1277" s="24" t="s">
        <v>54</v>
      </c>
      <c r="E1277" s="9" t="s">
        <v>3738</v>
      </c>
      <c r="F1277" s="25">
        <v>704956</v>
      </c>
      <c r="G1277" s="25">
        <v>56396</v>
      </c>
      <c r="H1277" s="26">
        <f t="shared" si="19"/>
        <v>761352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45708</v>
      </c>
      <c r="C1278" s="23" t="s">
        <v>2677</v>
      </c>
      <c r="D1278" s="24" t="s">
        <v>54</v>
      </c>
      <c r="E1278" s="9" t="s">
        <v>3739</v>
      </c>
      <c r="F1278" s="25">
        <v>1524716</v>
      </c>
      <c r="G1278" s="25">
        <v>121977</v>
      </c>
      <c r="H1278" s="26">
        <f t="shared" si="19"/>
        <v>1646693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45708</v>
      </c>
      <c r="C1279" s="23" t="s">
        <v>2679</v>
      </c>
      <c r="D1279" s="24" t="s">
        <v>54</v>
      </c>
      <c r="E1279" s="9" t="s">
        <v>3740</v>
      </c>
      <c r="F1279" s="25">
        <v>1518204</v>
      </c>
      <c r="G1279" s="25">
        <v>121456</v>
      </c>
      <c r="H1279" s="26">
        <f t="shared" si="19"/>
        <v>1639660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45708</v>
      </c>
      <c r="C1280" s="23" t="s">
        <v>2681</v>
      </c>
      <c r="D1280" s="24" t="s">
        <v>54</v>
      </c>
      <c r="E1280" s="9" t="s">
        <v>3741</v>
      </c>
      <c r="F1280" s="25">
        <v>1342960</v>
      </c>
      <c r="G1280" s="25">
        <v>107437</v>
      </c>
      <c r="H1280" s="26">
        <f t="shared" si="19"/>
        <v>1450397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45708</v>
      </c>
      <c r="C1281" s="23" t="s">
        <v>2683</v>
      </c>
      <c r="D1281" s="24" t="s">
        <v>54</v>
      </c>
      <c r="E1281" s="9" t="s">
        <v>3742</v>
      </c>
      <c r="F1281" s="25">
        <v>752778</v>
      </c>
      <c r="G1281" s="25">
        <v>60222</v>
      </c>
      <c r="H1281" s="26">
        <f t="shared" si="19"/>
        <v>813000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45708</v>
      </c>
      <c r="C1282" s="23" t="s">
        <v>2685</v>
      </c>
      <c r="D1282" s="24" t="s">
        <v>54</v>
      </c>
      <c r="E1282" s="9" t="s">
        <v>3743</v>
      </c>
      <c r="F1282" s="25">
        <v>796385</v>
      </c>
      <c r="G1282" s="25">
        <v>63711</v>
      </c>
      <c r="H1282" s="26">
        <f t="shared" si="19"/>
        <v>860096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45708</v>
      </c>
      <c r="C1283" s="23" t="s">
        <v>2687</v>
      </c>
      <c r="D1283" s="24" t="s">
        <v>54</v>
      </c>
      <c r="E1283" s="9" t="s">
        <v>3744</v>
      </c>
      <c r="F1283" s="25">
        <v>718638</v>
      </c>
      <c r="G1283" s="25">
        <v>57491</v>
      </c>
      <c r="H1283" s="26">
        <f t="shared" si="19"/>
        <v>776129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45708</v>
      </c>
      <c r="C1284" s="23" t="s">
        <v>2689</v>
      </c>
      <c r="D1284" s="24" t="s">
        <v>54</v>
      </c>
      <c r="E1284" s="9" t="s">
        <v>3745</v>
      </c>
      <c r="F1284" s="25">
        <v>883034</v>
      </c>
      <c r="G1284" s="25">
        <v>70643</v>
      </c>
      <c r="H1284" s="26">
        <f t="shared" si="19"/>
        <v>953677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45708</v>
      </c>
      <c r="C1285" s="23" t="s">
        <v>2691</v>
      </c>
      <c r="D1285" s="24" t="s">
        <v>54</v>
      </c>
      <c r="E1285" s="9" t="s">
        <v>3746</v>
      </c>
      <c r="F1285" s="25">
        <v>1014246</v>
      </c>
      <c r="G1285" s="25">
        <v>81140</v>
      </c>
      <c r="H1285" s="26">
        <f t="shared" si="19"/>
        <v>1095386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45708</v>
      </c>
      <c r="C1286" s="23" t="s">
        <v>2693</v>
      </c>
      <c r="D1286" s="24" t="s">
        <v>54</v>
      </c>
      <c r="E1286" s="9" t="s">
        <v>3747</v>
      </c>
      <c r="F1286" s="25">
        <v>1465728</v>
      </c>
      <c r="G1286" s="25">
        <v>117258</v>
      </c>
      <c r="H1286" s="26">
        <f t="shared" si="19"/>
        <v>1582986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45708</v>
      </c>
      <c r="C1287" s="23" t="s">
        <v>2695</v>
      </c>
      <c r="D1287" s="24" t="s">
        <v>54</v>
      </c>
      <c r="E1287" s="9" t="s">
        <v>3748</v>
      </c>
      <c r="F1287" s="25">
        <v>1467370</v>
      </c>
      <c r="G1287" s="25">
        <v>117390</v>
      </c>
      <c r="H1287" s="26">
        <f t="shared" ref="H1287:H1350" si="20">G1287+F1287</f>
        <v>1584760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45708</v>
      </c>
      <c r="C1288" s="23" t="s">
        <v>2697</v>
      </c>
      <c r="D1288" s="24" t="s">
        <v>54</v>
      </c>
      <c r="E1288" s="9" t="s">
        <v>3749</v>
      </c>
      <c r="F1288" s="25">
        <v>890654</v>
      </c>
      <c r="G1288" s="25">
        <v>71252</v>
      </c>
      <c r="H1288" s="26">
        <f t="shared" si="20"/>
        <v>961906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45708</v>
      </c>
      <c r="C1289" s="23" t="s">
        <v>2699</v>
      </c>
      <c r="D1289" s="24" t="s">
        <v>54</v>
      </c>
      <c r="E1289" s="9" t="s">
        <v>3750</v>
      </c>
      <c r="F1289" s="25">
        <v>980092</v>
      </c>
      <c r="G1289" s="25">
        <v>78407</v>
      </c>
      <c r="H1289" s="26">
        <f t="shared" si="20"/>
        <v>1058499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45708</v>
      </c>
      <c r="C1290" s="23" t="s">
        <v>2701</v>
      </c>
      <c r="D1290" s="24" t="s">
        <v>54</v>
      </c>
      <c r="E1290" s="9" t="s">
        <v>3751</v>
      </c>
      <c r="F1290" s="25">
        <v>1400485</v>
      </c>
      <c r="G1290" s="25">
        <v>112039</v>
      </c>
      <c r="H1290" s="26">
        <f t="shared" si="20"/>
        <v>1512524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45708</v>
      </c>
      <c r="C1291" s="23" t="s">
        <v>2703</v>
      </c>
      <c r="D1291" s="24" t="s">
        <v>54</v>
      </c>
      <c r="E1291" s="9" t="s">
        <v>3752</v>
      </c>
      <c r="F1291" s="25">
        <v>884408</v>
      </c>
      <c r="G1291" s="25">
        <v>70753</v>
      </c>
      <c r="H1291" s="26">
        <f t="shared" si="20"/>
        <v>955161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45708</v>
      </c>
      <c r="C1292" s="23" t="s">
        <v>2705</v>
      </c>
      <c r="D1292" s="24" t="s">
        <v>54</v>
      </c>
      <c r="E1292" s="9" t="s">
        <v>3753</v>
      </c>
      <c r="F1292" s="25">
        <v>884408</v>
      </c>
      <c r="G1292" s="25">
        <v>70753</v>
      </c>
      <c r="H1292" s="26">
        <f t="shared" si="20"/>
        <v>955161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45708</v>
      </c>
      <c r="C1293" s="23" t="s">
        <v>2707</v>
      </c>
      <c r="D1293" s="24" t="s">
        <v>54</v>
      </c>
      <c r="E1293" s="9" t="s">
        <v>3754</v>
      </c>
      <c r="F1293" s="25">
        <v>811385</v>
      </c>
      <c r="G1293" s="25">
        <v>64911</v>
      </c>
      <c r="H1293" s="26">
        <f t="shared" si="20"/>
        <v>876296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45708</v>
      </c>
      <c r="C1294" s="23" t="s">
        <v>2709</v>
      </c>
      <c r="D1294" s="24" t="s">
        <v>54</v>
      </c>
      <c r="E1294" s="9" t="s">
        <v>3755</v>
      </c>
      <c r="F1294" s="25">
        <v>811385</v>
      </c>
      <c r="G1294" s="25">
        <v>64911</v>
      </c>
      <c r="H1294" s="26">
        <f t="shared" si="20"/>
        <v>876296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45708</v>
      </c>
      <c r="C1295" s="23" t="s">
        <v>2711</v>
      </c>
      <c r="D1295" s="24" t="s">
        <v>54</v>
      </c>
      <c r="E1295" s="9" t="s">
        <v>3756</v>
      </c>
      <c r="F1295" s="25">
        <v>1058384</v>
      </c>
      <c r="G1295" s="25">
        <v>84671</v>
      </c>
      <c r="H1295" s="26">
        <f t="shared" si="20"/>
        <v>1143055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45708</v>
      </c>
      <c r="C1296" s="23" t="s">
        <v>2713</v>
      </c>
      <c r="D1296" s="24" t="s">
        <v>54</v>
      </c>
      <c r="E1296" s="9" t="s">
        <v>3757</v>
      </c>
      <c r="F1296" s="25">
        <v>1177450</v>
      </c>
      <c r="G1296" s="25">
        <v>94196</v>
      </c>
      <c r="H1296" s="26">
        <f t="shared" si="20"/>
        <v>1271646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45708</v>
      </c>
      <c r="C1297" s="23" t="s">
        <v>2715</v>
      </c>
      <c r="D1297" s="24" t="s">
        <v>54</v>
      </c>
      <c r="E1297" s="9" t="s">
        <v>3758</v>
      </c>
      <c r="F1297" s="25">
        <v>967440</v>
      </c>
      <c r="G1297" s="25">
        <v>77395</v>
      </c>
      <c r="H1297" s="26">
        <f t="shared" si="20"/>
        <v>1044835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45708</v>
      </c>
      <c r="C1298" s="23" t="s">
        <v>2717</v>
      </c>
      <c r="D1298" s="24" t="s">
        <v>54</v>
      </c>
      <c r="E1298" s="9" t="s">
        <v>3759</v>
      </c>
      <c r="F1298" s="25">
        <v>1551204</v>
      </c>
      <c r="G1298" s="25">
        <v>124096</v>
      </c>
      <c r="H1298" s="26">
        <f t="shared" si="20"/>
        <v>1675300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45708</v>
      </c>
      <c r="C1299" s="23" t="s">
        <v>2719</v>
      </c>
      <c r="D1299" s="24" t="s">
        <v>54</v>
      </c>
      <c r="E1299" s="9" t="s">
        <v>3760</v>
      </c>
      <c r="F1299" s="25">
        <v>2437210</v>
      </c>
      <c r="G1299" s="25">
        <v>194977</v>
      </c>
      <c r="H1299" s="26">
        <f t="shared" si="20"/>
        <v>2632187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45708</v>
      </c>
      <c r="C1300" s="23" t="s">
        <v>2721</v>
      </c>
      <c r="D1300" s="24" t="s">
        <v>54</v>
      </c>
      <c r="E1300" s="9" t="s">
        <v>3761</v>
      </c>
      <c r="F1300" s="25">
        <v>1519484</v>
      </c>
      <c r="G1300" s="25">
        <v>121559</v>
      </c>
      <c r="H1300" s="26">
        <f t="shared" si="20"/>
        <v>1641043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45708</v>
      </c>
      <c r="C1301" s="23" t="s">
        <v>2723</v>
      </c>
      <c r="D1301" s="24" t="s">
        <v>54</v>
      </c>
      <c r="E1301" s="9" t="s">
        <v>3762</v>
      </c>
      <c r="F1301" s="25">
        <v>1225760</v>
      </c>
      <c r="G1301" s="25">
        <v>98061</v>
      </c>
      <c r="H1301" s="26">
        <f t="shared" si="20"/>
        <v>1323821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45708</v>
      </c>
      <c r="C1302" s="23" t="s">
        <v>2725</v>
      </c>
      <c r="D1302" s="24" t="s">
        <v>54</v>
      </c>
      <c r="E1302" s="9" t="s">
        <v>3763</v>
      </c>
      <c r="F1302" s="25">
        <v>1741864</v>
      </c>
      <c r="G1302" s="25">
        <v>139349</v>
      </c>
      <c r="H1302" s="26">
        <f t="shared" si="20"/>
        <v>1881213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45708</v>
      </c>
      <c r="C1303" s="23" t="s">
        <v>2727</v>
      </c>
      <c r="D1303" s="24" t="s">
        <v>54</v>
      </c>
      <c r="E1303" s="9" t="s">
        <v>3764</v>
      </c>
      <c r="F1303" s="25">
        <v>938684</v>
      </c>
      <c r="G1303" s="25">
        <v>75095</v>
      </c>
      <c r="H1303" s="26">
        <f t="shared" si="20"/>
        <v>1013779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45708</v>
      </c>
      <c r="C1304" s="23" t="s">
        <v>2729</v>
      </c>
      <c r="D1304" s="24" t="s">
        <v>54</v>
      </c>
      <c r="E1304" s="9" t="s">
        <v>3765</v>
      </c>
      <c r="F1304" s="25">
        <v>967440</v>
      </c>
      <c r="G1304" s="25">
        <v>77395</v>
      </c>
      <c r="H1304" s="26">
        <f t="shared" si="20"/>
        <v>1044835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45708</v>
      </c>
      <c r="C1305" s="23" t="s">
        <v>2731</v>
      </c>
      <c r="D1305" s="24" t="s">
        <v>54</v>
      </c>
      <c r="E1305" s="9" t="s">
        <v>3766</v>
      </c>
      <c r="F1305" s="25">
        <v>938684</v>
      </c>
      <c r="G1305" s="25">
        <v>75095</v>
      </c>
      <c r="H1305" s="26">
        <f t="shared" si="20"/>
        <v>1013779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45708</v>
      </c>
      <c r="C1306" s="23" t="s">
        <v>2733</v>
      </c>
      <c r="D1306" s="24" t="s">
        <v>54</v>
      </c>
      <c r="E1306" s="9" t="s">
        <v>3767</v>
      </c>
      <c r="F1306" s="25">
        <v>967440</v>
      </c>
      <c r="G1306" s="25">
        <v>77395</v>
      </c>
      <c r="H1306" s="26">
        <f t="shared" si="20"/>
        <v>1044835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45708</v>
      </c>
      <c r="C1307" s="23" t="s">
        <v>2735</v>
      </c>
      <c r="D1307" s="24" t="s">
        <v>54</v>
      </c>
      <c r="E1307" s="9" t="s">
        <v>3768</v>
      </c>
      <c r="F1307" s="25">
        <v>1741864</v>
      </c>
      <c r="G1307" s="25">
        <v>139349</v>
      </c>
      <c r="H1307" s="26">
        <f t="shared" si="20"/>
        <v>1881213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45708</v>
      </c>
      <c r="C1308" s="23" t="s">
        <v>2737</v>
      </c>
      <c r="D1308" s="24" t="s">
        <v>54</v>
      </c>
      <c r="E1308" s="9" t="s">
        <v>3769</v>
      </c>
      <c r="F1308" s="25">
        <v>1173355</v>
      </c>
      <c r="G1308" s="25">
        <v>93868</v>
      </c>
      <c r="H1308" s="26">
        <f t="shared" si="20"/>
        <v>1267223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45708</v>
      </c>
      <c r="C1309" s="23" t="s">
        <v>2739</v>
      </c>
      <c r="D1309" s="24" t="s">
        <v>54</v>
      </c>
      <c r="E1309" s="9" t="s">
        <v>3770</v>
      </c>
      <c r="F1309" s="25">
        <v>806200</v>
      </c>
      <c r="G1309" s="25">
        <v>64496</v>
      </c>
      <c r="H1309" s="26">
        <f t="shared" si="20"/>
        <v>870696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45708</v>
      </c>
      <c r="C1310" s="23" t="s">
        <v>2741</v>
      </c>
      <c r="D1310" s="24" t="s">
        <v>54</v>
      </c>
      <c r="E1310" s="9" t="s">
        <v>3771</v>
      </c>
      <c r="F1310" s="25">
        <v>1173355</v>
      </c>
      <c r="G1310" s="25">
        <v>93868</v>
      </c>
      <c r="H1310" s="26">
        <f t="shared" si="20"/>
        <v>1267223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45708</v>
      </c>
      <c r="C1311" s="23" t="s">
        <v>2743</v>
      </c>
      <c r="D1311" s="24" t="s">
        <v>54</v>
      </c>
      <c r="E1311" s="9" t="s">
        <v>3772</v>
      </c>
      <c r="F1311" s="25">
        <v>922445</v>
      </c>
      <c r="G1311" s="25">
        <v>73796</v>
      </c>
      <c r="H1311" s="26">
        <f t="shared" si="20"/>
        <v>996241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45708</v>
      </c>
      <c r="C1312" s="23" t="s">
        <v>2745</v>
      </c>
      <c r="D1312" s="24" t="s">
        <v>54</v>
      </c>
      <c r="E1312" s="9" t="s">
        <v>3773</v>
      </c>
      <c r="F1312" s="25">
        <v>967440</v>
      </c>
      <c r="G1312" s="25">
        <v>77395</v>
      </c>
      <c r="H1312" s="26">
        <f t="shared" si="20"/>
        <v>1044835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45708</v>
      </c>
      <c r="C1313" s="23" t="s">
        <v>2747</v>
      </c>
      <c r="D1313" s="24" t="s">
        <v>54</v>
      </c>
      <c r="E1313" s="9" t="s">
        <v>3774</v>
      </c>
      <c r="F1313" s="25">
        <v>967440</v>
      </c>
      <c r="G1313" s="25">
        <v>77395</v>
      </c>
      <c r="H1313" s="26">
        <f t="shared" si="20"/>
        <v>1044835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45708</v>
      </c>
      <c r="C1314" s="23" t="s">
        <v>2749</v>
      </c>
      <c r="D1314" s="24" t="s">
        <v>54</v>
      </c>
      <c r="E1314" s="9" t="s">
        <v>3775</v>
      </c>
      <c r="F1314" s="25">
        <v>1791420</v>
      </c>
      <c r="G1314" s="25">
        <v>143314</v>
      </c>
      <c r="H1314" s="26">
        <f t="shared" si="20"/>
        <v>1934734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45708</v>
      </c>
      <c r="C1315" s="23" t="s">
        <v>2751</v>
      </c>
      <c r="D1315" s="24" t="s">
        <v>54</v>
      </c>
      <c r="E1315" s="9" t="s">
        <v>3776</v>
      </c>
      <c r="F1315" s="25">
        <v>3827845</v>
      </c>
      <c r="G1315" s="25">
        <v>306228</v>
      </c>
      <c r="H1315" s="26">
        <f t="shared" si="20"/>
        <v>4134073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45708</v>
      </c>
      <c r="C1316" s="23" t="s">
        <v>2753</v>
      </c>
      <c r="D1316" s="24" t="s">
        <v>54</v>
      </c>
      <c r="E1316" s="9" t="s">
        <v>3777</v>
      </c>
      <c r="F1316" s="25">
        <v>737956</v>
      </c>
      <c r="G1316" s="25">
        <v>59036</v>
      </c>
      <c r="H1316" s="26">
        <f t="shared" si="20"/>
        <v>796992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45708</v>
      </c>
      <c r="C1317" s="23" t="s">
        <v>2755</v>
      </c>
      <c r="D1317" s="24" t="s">
        <v>54</v>
      </c>
      <c r="E1317" s="9" t="s">
        <v>3778</v>
      </c>
      <c r="F1317" s="25">
        <v>1200420</v>
      </c>
      <c r="G1317" s="25">
        <v>96034</v>
      </c>
      <c r="H1317" s="26">
        <f t="shared" si="20"/>
        <v>1296454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45708</v>
      </c>
      <c r="C1318" s="23" t="s">
        <v>2757</v>
      </c>
      <c r="D1318" s="24" t="s">
        <v>54</v>
      </c>
      <c r="E1318" s="9" t="s">
        <v>3779</v>
      </c>
      <c r="F1318" s="25">
        <v>922445</v>
      </c>
      <c r="G1318" s="25">
        <v>73796</v>
      </c>
      <c r="H1318" s="26">
        <f t="shared" si="20"/>
        <v>996241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45708</v>
      </c>
      <c r="C1319" s="23" t="s">
        <v>2759</v>
      </c>
      <c r="D1319" s="24" t="s">
        <v>54</v>
      </c>
      <c r="E1319" s="9" t="s">
        <v>3780</v>
      </c>
      <c r="F1319" s="25">
        <v>1195233</v>
      </c>
      <c r="G1319" s="25">
        <v>95619</v>
      </c>
      <c r="H1319" s="26">
        <f t="shared" si="20"/>
        <v>1290852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45708</v>
      </c>
      <c r="C1320" s="23" t="s">
        <v>2761</v>
      </c>
      <c r="D1320" s="24" t="s">
        <v>54</v>
      </c>
      <c r="E1320" s="9" t="s">
        <v>3781</v>
      </c>
      <c r="F1320" s="25">
        <v>1128850</v>
      </c>
      <c r="G1320" s="25">
        <v>90308</v>
      </c>
      <c r="H1320" s="26">
        <f t="shared" si="20"/>
        <v>1219158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45708</v>
      </c>
      <c r="C1321" s="23" t="s">
        <v>2763</v>
      </c>
      <c r="D1321" s="24" t="s">
        <v>54</v>
      </c>
      <c r="E1321" s="9" t="s">
        <v>3782</v>
      </c>
      <c r="F1321" s="25">
        <v>1741596</v>
      </c>
      <c r="G1321" s="25">
        <v>139328</v>
      </c>
      <c r="H1321" s="26">
        <f t="shared" si="20"/>
        <v>1880924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45708</v>
      </c>
      <c r="C1322" s="23" t="s">
        <v>2765</v>
      </c>
      <c r="D1322" s="24" t="s">
        <v>54</v>
      </c>
      <c r="E1322" s="9" t="s">
        <v>3783</v>
      </c>
      <c r="F1322" s="25">
        <v>737956</v>
      </c>
      <c r="G1322" s="25">
        <v>59036</v>
      </c>
      <c r="H1322" s="26">
        <f t="shared" si="20"/>
        <v>796992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45708</v>
      </c>
      <c r="C1323" s="23" t="s">
        <v>2767</v>
      </c>
      <c r="D1323" s="24" t="s">
        <v>54</v>
      </c>
      <c r="E1323" s="9" t="s">
        <v>3784</v>
      </c>
      <c r="F1323" s="25">
        <v>2347370</v>
      </c>
      <c r="G1323" s="25">
        <v>187790</v>
      </c>
      <c r="H1323" s="26">
        <f t="shared" si="20"/>
        <v>2535160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45708</v>
      </c>
      <c r="C1324" s="23" t="s">
        <v>2769</v>
      </c>
      <c r="D1324" s="24" t="s">
        <v>54</v>
      </c>
      <c r="E1324" s="9" t="s">
        <v>3785</v>
      </c>
      <c r="F1324" s="25">
        <v>922445</v>
      </c>
      <c r="G1324" s="25">
        <v>73796</v>
      </c>
      <c r="H1324" s="26">
        <f t="shared" si="20"/>
        <v>996241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45708</v>
      </c>
      <c r="C1325" s="23" t="s">
        <v>2771</v>
      </c>
      <c r="D1325" s="24" t="s">
        <v>54</v>
      </c>
      <c r="E1325" s="9" t="s">
        <v>3786</v>
      </c>
      <c r="F1325" s="25">
        <v>737956</v>
      </c>
      <c r="G1325" s="25">
        <v>59036</v>
      </c>
      <c r="H1325" s="26">
        <f t="shared" si="20"/>
        <v>796992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45708</v>
      </c>
      <c r="C1326" s="23" t="s">
        <v>2773</v>
      </c>
      <c r="D1326" s="24" t="s">
        <v>54</v>
      </c>
      <c r="E1326" s="9" t="s">
        <v>3787</v>
      </c>
      <c r="F1326" s="25">
        <v>1451330</v>
      </c>
      <c r="G1326" s="25">
        <v>116106</v>
      </c>
      <c r="H1326" s="26">
        <f t="shared" si="20"/>
        <v>1567436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45708</v>
      </c>
      <c r="C1327" s="23" t="s">
        <v>2775</v>
      </c>
      <c r="D1327" s="24" t="s">
        <v>54</v>
      </c>
      <c r="E1327" s="9" t="s">
        <v>3788</v>
      </c>
      <c r="F1327" s="25">
        <v>922445</v>
      </c>
      <c r="G1327" s="25">
        <v>73796</v>
      </c>
      <c r="H1327" s="26">
        <f t="shared" si="20"/>
        <v>996241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45708</v>
      </c>
      <c r="C1328" s="23" t="s">
        <v>2777</v>
      </c>
      <c r="D1328" s="24" t="s">
        <v>54</v>
      </c>
      <c r="E1328" s="9" t="s">
        <v>3789</v>
      </c>
      <c r="F1328" s="25">
        <v>737956</v>
      </c>
      <c r="G1328" s="25">
        <v>59036</v>
      </c>
      <c r="H1328" s="26">
        <f t="shared" si="20"/>
        <v>796992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45708</v>
      </c>
      <c r="C1329" s="23" t="s">
        <v>2779</v>
      </c>
      <c r="D1329" s="24" t="s">
        <v>54</v>
      </c>
      <c r="E1329" s="9" t="s">
        <v>3790</v>
      </c>
      <c r="F1329" s="25">
        <v>737956</v>
      </c>
      <c r="G1329" s="25">
        <v>59036</v>
      </c>
      <c r="H1329" s="26">
        <f t="shared" si="20"/>
        <v>796992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45708</v>
      </c>
      <c r="C1330" s="23" t="s">
        <v>2781</v>
      </c>
      <c r="D1330" s="24" t="s">
        <v>54</v>
      </c>
      <c r="E1330" s="9" t="s">
        <v>3791</v>
      </c>
      <c r="F1330" s="25">
        <v>737956</v>
      </c>
      <c r="G1330" s="25">
        <v>59036</v>
      </c>
      <c r="H1330" s="26">
        <f t="shared" si="20"/>
        <v>796992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45708</v>
      </c>
      <c r="C1331" s="23" t="s">
        <v>2783</v>
      </c>
      <c r="D1331" s="24" t="s">
        <v>54</v>
      </c>
      <c r="E1331" s="9" t="s">
        <v>3792</v>
      </c>
      <c r="F1331" s="25">
        <v>811387</v>
      </c>
      <c r="G1331" s="25">
        <v>64911</v>
      </c>
      <c r="H1331" s="26">
        <f t="shared" si="20"/>
        <v>876298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45708</v>
      </c>
      <c r="C1332" s="23" t="s">
        <v>2785</v>
      </c>
      <c r="D1332" s="24" t="s">
        <v>54</v>
      </c>
      <c r="E1332" s="9" t="s">
        <v>3793</v>
      </c>
      <c r="F1332" s="25">
        <v>938684</v>
      </c>
      <c r="G1332" s="25">
        <v>75095</v>
      </c>
      <c r="H1332" s="26">
        <f t="shared" si="20"/>
        <v>1013779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45708</v>
      </c>
      <c r="C1333" s="23" t="s">
        <v>2787</v>
      </c>
      <c r="D1333" s="24" t="s">
        <v>54</v>
      </c>
      <c r="E1333" s="9" t="s">
        <v>3794</v>
      </c>
      <c r="F1333" s="25">
        <v>1462673</v>
      </c>
      <c r="G1333" s="25">
        <v>117014</v>
      </c>
      <c r="H1333" s="26">
        <f t="shared" si="20"/>
        <v>1579687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45708</v>
      </c>
      <c r="C1334" s="23" t="s">
        <v>2789</v>
      </c>
      <c r="D1334" s="24" t="s">
        <v>54</v>
      </c>
      <c r="E1334" s="9" t="s">
        <v>3795</v>
      </c>
      <c r="F1334" s="25">
        <v>728032</v>
      </c>
      <c r="G1334" s="25">
        <v>58243</v>
      </c>
      <c r="H1334" s="26">
        <f t="shared" si="20"/>
        <v>786275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45708</v>
      </c>
      <c r="C1335" s="23" t="s">
        <v>2791</v>
      </c>
      <c r="D1335" s="24" t="s">
        <v>54</v>
      </c>
      <c r="E1335" s="9" t="s">
        <v>3796</v>
      </c>
      <c r="F1335" s="25">
        <v>1738002</v>
      </c>
      <c r="G1335" s="25">
        <v>139040</v>
      </c>
      <c r="H1335" s="26">
        <f t="shared" si="20"/>
        <v>1877042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45708</v>
      </c>
      <c r="C1336" s="23" t="s">
        <v>2793</v>
      </c>
      <c r="D1336" s="24" t="s">
        <v>54</v>
      </c>
      <c r="E1336" s="9" t="s">
        <v>3797</v>
      </c>
      <c r="F1336" s="25">
        <v>1067484</v>
      </c>
      <c r="G1336" s="25">
        <v>85399</v>
      </c>
      <c r="H1336" s="26">
        <f t="shared" si="20"/>
        <v>1152883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45708</v>
      </c>
      <c r="C1337" s="23" t="s">
        <v>2795</v>
      </c>
      <c r="D1337" s="24" t="s">
        <v>54</v>
      </c>
      <c r="E1337" s="9" t="s">
        <v>3798</v>
      </c>
      <c r="F1337" s="25">
        <v>1366452</v>
      </c>
      <c r="G1337" s="25">
        <v>109316</v>
      </c>
      <c r="H1337" s="26">
        <f t="shared" si="20"/>
        <v>1475768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45708</v>
      </c>
      <c r="C1338" s="23" t="s">
        <v>2797</v>
      </c>
      <c r="D1338" s="24" t="s">
        <v>54</v>
      </c>
      <c r="E1338" s="9" t="s">
        <v>3799</v>
      </c>
      <c r="F1338" s="25">
        <v>1057064</v>
      </c>
      <c r="G1338" s="25">
        <v>84565</v>
      </c>
      <c r="H1338" s="26">
        <f t="shared" si="20"/>
        <v>1141629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45708</v>
      </c>
      <c r="C1339" s="23" t="s">
        <v>2799</v>
      </c>
      <c r="D1339" s="24" t="s">
        <v>54</v>
      </c>
      <c r="E1339" s="9" t="s">
        <v>3800</v>
      </c>
      <c r="F1339" s="25">
        <v>765348</v>
      </c>
      <c r="G1339" s="25">
        <v>61228</v>
      </c>
      <c r="H1339" s="26">
        <f t="shared" si="20"/>
        <v>826576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45708</v>
      </c>
      <c r="C1340" s="23" t="s">
        <v>2801</v>
      </c>
      <c r="D1340" s="24" t="s">
        <v>54</v>
      </c>
      <c r="E1340" s="9" t="s">
        <v>3801</v>
      </c>
      <c r="F1340" s="25">
        <v>3150160</v>
      </c>
      <c r="G1340" s="25">
        <v>252013</v>
      </c>
      <c r="H1340" s="26">
        <f t="shared" si="20"/>
        <v>3402173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45708</v>
      </c>
      <c r="C1341" s="23" t="s">
        <v>2803</v>
      </c>
      <c r="D1341" s="24" t="s">
        <v>54</v>
      </c>
      <c r="E1341" s="9" t="s">
        <v>3802</v>
      </c>
      <c r="F1341" s="25">
        <v>1897588</v>
      </c>
      <c r="G1341" s="25">
        <v>151807</v>
      </c>
      <c r="H1341" s="26">
        <f t="shared" si="20"/>
        <v>2049395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45708</v>
      </c>
      <c r="C1342" s="23" t="s">
        <v>2805</v>
      </c>
      <c r="D1342" s="24" t="s">
        <v>54</v>
      </c>
      <c r="E1342" s="9" t="s">
        <v>3803</v>
      </c>
      <c r="F1342" s="25">
        <v>984802</v>
      </c>
      <c r="G1342" s="25">
        <v>78784</v>
      </c>
      <c r="H1342" s="26">
        <f t="shared" si="20"/>
        <v>1063586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45708</v>
      </c>
      <c r="C1343" s="23" t="s">
        <v>2807</v>
      </c>
      <c r="D1343" s="24" t="s">
        <v>54</v>
      </c>
      <c r="E1343" s="9" t="s">
        <v>3804</v>
      </c>
      <c r="F1343" s="25">
        <v>1741596</v>
      </c>
      <c r="G1343" s="25">
        <v>139328</v>
      </c>
      <c r="H1343" s="26">
        <f t="shared" si="20"/>
        <v>1880924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45708</v>
      </c>
      <c r="C1344" s="23" t="s">
        <v>2809</v>
      </c>
      <c r="D1344" s="24" t="s">
        <v>54</v>
      </c>
      <c r="E1344" s="9" t="s">
        <v>3805</v>
      </c>
      <c r="F1344" s="25">
        <v>1935282</v>
      </c>
      <c r="G1344" s="25">
        <v>154823</v>
      </c>
      <c r="H1344" s="26">
        <f t="shared" si="20"/>
        <v>2090105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45708</v>
      </c>
      <c r="C1345" s="23" t="s">
        <v>2811</v>
      </c>
      <c r="D1345" s="24" t="s">
        <v>54</v>
      </c>
      <c r="E1345" s="9" t="s">
        <v>3806</v>
      </c>
      <c r="F1345" s="25">
        <v>840512</v>
      </c>
      <c r="G1345" s="25">
        <v>67241</v>
      </c>
      <c r="H1345" s="26">
        <f t="shared" si="20"/>
        <v>907753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45708</v>
      </c>
      <c r="C1346" s="23" t="s">
        <v>2813</v>
      </c>
      <c r="D1346" s="24" t="s">
        <v>54</v>
      </c>
      <c r="E1346" s="9" t="s">
        <v>3807</v>
      </c>
      <c r="F1346" s="25">
        <v>913377</v>
      </c>
      <c r="G1346" s="25">
        <v>73070</v>
      </c>
      <c r="H1346" s="26">
        <f t="shared" si="20"/>
        <v>986447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45708</v>
      </c>
      <c r="C1347" s="23" t="s">
        <v>2815</v>
      </c>
      <c r="D1347" s="24" t="s">
        <v>54</v>
      </c>
      <c r="E1347" s="9" t="s">
        <v>3808</v>
      </c>
      <c r="F1347" s="25">
        <v>1653834</v>
      </c>
      <c r="G1347" s="25">
        <v>132307</v>
      </c>
      <c r="H1347" s="26">
        <f t="shared" si="20"/>
        <v>1786141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45708</v>
      </c>
      <c r="C1348" s="23" t="s">
        <v>2817</v>
      </c>
      <c r="D1348" s="24" t="s">
        <v>54</v>
      </c>
      <c r="E1348" s="9" t="s">
        <v>3809</v>
      </c>
      <c r="F1348" s="25">
        <v>1210806</v>
      </c>
      <c r="G1348" s="25">
        <v>96864</v>
      </c>
      <c r="H1348" s="26">
        <f t="shared" si="20"/>
        <v>1307670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45708</v>
      </c>
      <c r="C1349" s="23" t="s">
        <v>2819</v>
      </c>
      <c r="D1349" s="24" t="s">
        <v>54</v>
      </c>
      <c r="E1349" s="9" t="s">
        <v>3810</v>
      </c>
      <c r="F1349" s="25">
        <v>811425</v>
      </c>
      <c r="G1349" s="25">
        <v>64914</v>
      </c>
      <c r="H1349" s="26">
        <f t="shared" si="20"/>
        <v>876339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45708</v>
      </c>
      <c r="C1350" s="23" t="s">
        <v>2821</v>
      </c>
      <c r="D1350" s="24" t="s">
        <v>54</v>
      </c>
      <c r="E1350" s="9" t="s">
        <v>3811</v>
      </c>
      <c r="F1350" s="25">
        <v>1019653</v>
      </c>
      <c r="G1350" s="25">
        <v>81572</v>
      </c>
      <c r="H1350" s="26">
        <f t="shared" si="20"/>
        <v>1101225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45708</v>
      </c>
      <c r="C1351" s="23" t="s">
        <v>2823</v>
      </c>
      <c r="D1351" s="24" t="s">
        <v>54</v>
      </c>
      <c r="E1351" s="9" t="s">
        <v>3812</v>
      </c>
      <c r="F1351" s="25">
        <v>1292697</v>
      </c>
      <c r="G1351" s="25">
        <v>103416</v>
      </c>
      <c r="H1351" s="26">
        <f t="shared" ref="H1351:H1414" si="21">G1351+F1351</f>
        <v>1396113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45708</v>
      </c>
      <c r="C1352" s="23" t="s">
        <v>2825</v>
      </c>
      <c r="D1352" s="24" t="s">
        <v>54</v>
      </c>
      <c r="E1352" s="9" t="s">
        <v>3813</v>
      </c>
      <c r="F1352" s="25">
        <v>989292</v>
      </c>
      <c r="G1352" s="25">
        <v>79143</v>
      </c>
      <c r="H1352" s="26">
        <f t="shared" si="21"/>
        <v>1068435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45708</v>
      </c>
      <c r="C1353" s="23" t="s">
        <v>2827</v>
      </c>
      <c r="D1353" s="24" t="s">
        <v>54</v>
      </c>
      <c r="E1353" s="9" t="s">
        <v>3814</v>
      </c>
      <c r="F1353" s="25">
        <v>1116060</v>
      </c>
      <c r="G1353" s="25">
        <v>89285</v>
      </c>
      <c r="H1353" s="26">
        <f t="shared" si="21"/>
        <v>1205345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45708</v>
      </c>
      <c r="C1354" s="23" t="s">
        <v>2829</v>
      </c>
      <c r="D1354" s="24" t="s">
        <v>54</v>
      </c>
      <c r="E1354" s="9" t="s">
        <v>3815</v>
      </c>
      <c r="F1354" s="25">
        <v>734310</v>
      </c>
      <c r="G1354" s="25">
        <v>58745</v>
      </c>
      <c r="H1354" s="26">
        <f t="shared" si="21"/>
        <v>793055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45708</v>
      </c>
      <c r="C1355" s="23" t="s">
        <v>2831</v>
      </c>
      <c r="D1355" s="24" t="s">
        <v>54</v>
      </c>
      <c r="E1355" s="9" t="s">
        <v>3816</v>
      </c>
      <c r="F1355" s="25">
        <v>1036785</v>
      </c>
      <c r="G1355" s="25">
        <v>82943</v>
      </c>
      <c r="H1355" s="26">
        <f t="shared" si="21"/>
        <v>1119728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45708</v>
      </c>
      <c r="C1356" s="23" t="s">
        <v>2833</v>
      </c>
      <c r="D1356" s="24" t="s">
        <v>54</v>
      </c>
      <c r="E1356" s="9" t="s">
        <v>3817</v>
      </c>
      <c r="F1356" s="25">
        <v>1137513</v>
      </c>
      <c r="G1356" s="25">
        <v>91001</v>
      </c>
      <c r="H1356" s="26">
        <f t="shared" si="21"/>
        <v>1228514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45708</v>
      </c>
      <c r="C1357" s="23" t="s">
        <v>2835</v>
      </c>
      <c r="D1357" s="24" t="s">
        <v>54</v>
      </c>
      <c r="E1357" s="9" t="s">
        <v>3818</v>
      </c>
      <c r="F1357" s="25">
        <v>1422219</v>
      </c>
      <c r="G1357" s="25">
        <v>113778</v>
      </c>
      <c r="H1357" s="26">
        <f t="shared" si="21"/>
        <v>1535997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45708</v>
      </c>
      <c r="C1358" s="23" t="s">
        <v>2837</v>
      </c>
      <c r="D1358" s="24" t="s">
        <v>54</v>
      </c>
      <c r="E1358" s="9" t="s">
        <v>3819</v>
      </c>
      <c r="F1358" s="25">
        <v>1099924</v>
      </c>
      <c r="G1358" s="25">
        <v>87994</v>
      </c>
      <c r="H1358" s="26">
        <f t="shared" si="21"/>
        <v>1187918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45708</v>
      </c>
      <c r="C1359" s="23" t="s">
        <v>2839</v>
      </c>
      <c r="D1359" s="24" t="s">
        <v>54</v>
      </c>
      <c r="E1359" s="9" t="s">
        <v>3820</v>
      </c>
      <c r="F1359" s="25">
        <v>870798</v>
      </c>
      <c r="G1359" s="25">
        <v>69664</v>
      </c>
      <c r="H1359" s="26">
        <f t="shared" si="21"/>
        <v>940462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45708</v>
      </c>
      <c r="C1360" s="23" t="s">
        <v>2841</v>
      </c>
      <c r="D1360" s="24" t="s">
        <v>54</v>
      </c>
      <c r="E1360" s="9" t="s">
        <v>3821</v>
      </c>
      <c r="F1360" s="25">
        <v>1540510</v>
      </c>
      <c r="G1360" s="25">
        <v>123241</v>
      </c>
      <c r="H1360" s="26">
        <f t="shared" si="21"/>
        <v>1663751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45708</v>
      </c>
      <c r="C1361" s="23" t="s">
        <v>2843</v>
      </c>
      <c r="D1361" s="24" t="s">
        <v>54</v>
      </c>
      <c r="E1361" s="9" t="s">
        <v>3822</v>
      </c>
      <c r="F1361" s="25">
        <v>752522</v>
      </c>
      <c r="G1361" s="25">
        <v>60202</v>
      </c>
      <c r="H1361" s="26">
        <f t="shared" si="21"/>
        <v>812724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45708</v>
      </c>
      <c r="C1362" s="23" t="s">
        <v>2845</v>
      </c>
      <c r="D1362" s="24" t="s">
        <v>54</v>
      </c>
      <c r="E1362" s="9" t="s">
        <v>3823</v>
      </c>
      <c r="F1362" s="25">
        <v>1040475</v>
      </c>
      <c r="G1362" s="25">
        <v>83238</v>
      </c>
      <c r="H1362" s="26">
        <f t="shared" si="21"/>
        <v>1123713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45708</v>
      </c>
      <c r="C1363" s="23" t="s">
        <v>2847</v>
      </c>
      <c r="D1363" s="24" t="s">
        <v>54</v>
      </c>
      <c r="E1363" s="9" t="s">
        <v>3824</v>
      </c>
      <c r="F1363" s="25">
        <v>884856</v>
      </c>
      <c r="G1363" s="25">
        <v>70788</v>
      </c>
      <c r="H1363" s="26">
        <f t="shared" si="21"/>
        <v>955644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45708</v>
      </c>
      <c r="C1364" s="23" t="s">
        <v>2849</v>
      </c>
      <c r="D1364" s="24" t="s">
        <v>54</v>
      </c>
      <c r="E1364" s="9" t="s">
        <v>3825</v>
      </c>
      <c r="F1364" s="25">
        <v>1551166</v>
      </c>
      <c r="G1364" s="25">
        <v>124093</v>
      </c>
      <c r="H1364" s="26">
        <f t="shared" si="21"/>
        <v>1675259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45708</v>
      </c>
      <c r="C1365" s="23" t="s">
        <v>2851</v>
      </c>
      <c r="D1365" s="24" t="s">
        <v>54</v>
      </c>
      <c r="E1365" s="9" t="s">
        <v>3826</v>
      </c>
      <c r="F1365" s="25">
        <v>901431</v>
      </c>
      <c r="G1365" s="25">
        <v>72114</v>
      </c>
      <c r="H1365" s="26">
        <f t="shared" si="21"/>
        <v>973545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45708</v>
      </c>
      <c r="C1366" s="23" t="s">
        <v>2853</v>
      </c>
      <c r="D1366" s="24" t="s">
        <v>54</v>
      </c>
      <c r="E1366" s="9" t="s">
        <v>3827</v>
      </c>
      <c r="F1366" s="25">
        <v>750869</v>
      </c>
      <c r="G1366" s="25">
        <v>60070</v>
      </c>
      <c r="H1366" s="26">
        <f t="shared" si="21"/>
        <v>810939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45708</v>
      </c>
      <c r="C1367" s="23" t="s">
        <v>2855</v>
      </c>
      <c r="D1367" s="24" t="s">
        <v>54</v>
      </c>
      <c r="E1367" s="9" t="s">
        <v>3828</v>
      </c>
      <c r="F1367" s="25">
        <v>1528037</v>
      </c>
      <c r="G1367" s="25">
        <v>122243</v>
      </c>
      <c r="H1367" s="26">
        <f t="shared" si="21"/>
        <v>1650280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45708</v>
      </c>
      <c r="C1368" s="23" t="s">
        <v>2857</v>
      </c>
      <c r="D1368" s="24" t="s">
        <v>54</v>
      </c>
      <c r="E1368" s="9" t="s">
        <v>3829</v>
      </c>
      <c r="F1368" s="25">
        <v>834570</v>
      </c>
      <c r="G1368" s="25">
        <v>66766</v>
      </c>
      <c r="H1368" s="26">
        <f t="shared" si="21"/>
        <v>901336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45708</v>
      </c>
      <c r="C1369" s="23" t="s">
        <v>2859</v>
      </c>
      <c r="D1369" s="24" t="s">
        <v>54</v>
      </c>
      <c r="E1369" s="9" t="s">
        <v>3830</v>
      </c>
      <c r="F1369" s="25">
        <v>2679874</v>
      </c>
      <c r="G1369" s="25">
        <v>214390</v>
      </c>
      <c r="H1369" s="26">
        <f t="shared" si="21"/>
        <v>2894264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45708</v>
      </c>
      <c r="C1370" s="23" t="s">
        <v>2861</v>
      </c>
      <c r="D1370" s="24" t="s">
        <v>54</v>
      </c>
      <c r="E1370" s="9" t="s">
        <v>3831</v>
      </c>
      <c r="F1370" s="25">
        <v>1540510</v>
      </c>
      <c r="G1370" s="25">
        <v>123241</v>
      </c>
      <c r="H1370" s="26">
        <f t="shared" si="21"/>
        <v>1663751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45708</v>
      </c>
      <c r="C1371" s="23" t="s">
        <v>2863</v>
      </c>
      <c r="D1371" s="24" t="s">
        <v>54</v>
      </c>
      <c r="E1371" s="9" t="s">
        <v>3832</v>
      </c>
      <c r="F1371" s="25">
        <v>2346710</v>
      </c>
      <c r="G1371" s="25">
        <v>187737</v>
      </c>
      <c r="H1371" s="26">
        <f t="shared" si="21"/>
        <v>2534447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45708</v>
      </c>
      <c r="C1372" s="23" t="s">
        <v>2865</v>
      </c>
      <c r="D1372" s="24" t="s">
        <v>54</v>
      </c>
      <c r="E1372" s="9" t="s">
        <v>3833</v>
      </c>
      <c r="F1372" s="25">
        <v>880955</v>
      </c>
      <c r="G1372" s="25">
        <v>70476</v>
      </c>
      <c r="H1372" s="26">
        <f t="shared" si="21"/>
        <v>951431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45708</v>
      </c>
      <c r="C1373" s="23" t="s">
        <v>2867</v>
      </c>
      <c r="D1373" s="24" t="s">
        <v>54</v>
      </c>
      <c r="E1373" s="9" t="s">
        <v>3834</v>
      </c>
      <c r="F1373" s="25">
        <v>964821</v>
      </c>
      <c r="G1373" s="25">
        <v>77186</v>
      </c>
      <c r="H1373" s="26">
        <f t="shared" si="21"/>
        <v>1042007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45708</v>
      </c>
      <c r="C1374" s="23" t="s">
        <v>2869</v>
      </c>
      <c r="D1374" s="24" t="s">
        <v>54</v>
      </c>
      <c r="E1374" s="9" t="s">
        <v>3835</v>
      </c>
      <c r="F1374" s="25">
        <v>1468620</v>
      </c>
      <c r="G1374" s="25">
        <v>117490</v>
      </c>
      <c r="H1374" s="26">
        <f t="shared" si="21"/>
        <v>1586110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45708</v>
      </c>
      <c r="C1375" s="23" t="s">
        <v>2871</v>
      </c>
      <c r="D1375" s="24" t="s">
        <v>54</v>
      </c>
      <c r="E1375" s="9" t="s">
        <v>3836</v>
      </c>
      <c r="F1375" s="25">
        <v>855213</v>
      </c>
      <c r="G1375" s="25">
        <v>68417</v>
      </c>
      <c r="H1375" s="26">
        <f t="shared" si="21"/>
        <v>923630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45708</v>
      </c>
      <c r="C1376" s="23" t="s">
        <v>2873</v>
      </c>
      <c r="D1376" s="24" t="s">
        <v>54</v>
      </c>
      <c r="E1376" s="9" t="s">
        <v>3837</v>
      </c>
      <c r="F1376" s="25">
        <v>925185</v>
      </c>
      <c r="G1376" s="25">
        <v>74015</v>
      </c>
      <c r="H1376" s="26">
        <f t="shared" si="21"/>
        <v>999200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45708</v>
      </c>
      <c r="C1377" s="23" t="s">
        <v>2875</v>
      </c>
      <c r="D1377" s="24" t="s">
        <v>54</v>
      </c>
      <c r="E1377" s="9" t="s">
        <v>3838</v>
      </c>
      <c r="F1377" s="25">
        <v>2062036</v>
      </c>
      <c r="G1377" s="25">
        <v>164963</v>
      </c>
      <c r="H1377" s="26">
        <f t="shared" si="21"/>
        <v>2226999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45708</v>
      </c>
      <c r="C1378" s="23" t="s">
        <v>2877</v>
      </c>
      <c r="D1378" s="24" t="s">
        <v>54</v>
      </c>
      <c r="E1378" s="9" t="s">
        <v>3839</v>
      </c>
      <c r="F1378" s="25">
        <v>2474912</v>
      </c>
      <c r="G1378" s="25">
        <v>197993</v>
      </c>
      <c r="H1378" s="26">
        <f t="shared" si="21"/>
        <v>2672905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45708</v>
      </c>
      <c r="C1379" s="23" t="s">
        <v>2879</v>
      </c>
      <c r="D1379" s="24" t="s">
        <v>54</v>
      </c>
      <c r="E1379" s="9" t="s">
        <v>3840</v>
      </c>
      <c r="F1379" s="25">
        <v>922445</v>
      </c>
      <c r="G1379" s="25">
        <v>73796</v>
      </c>
      <c r="H1379" s="26">
        <f t="shared" si="21"/>
        <v>996241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45708</v>
      </c>
      <c r="C1380" s="23" t="s">
        <v>2881</v>
      </c>
      <c r="D1380" s="24" t="s">
        <v>54</v>
      </c>
      <c r="E1380" s="9" t="s">
        <v>3841</v>
      </c>
      <c r="F1380" s="25">
        <v>718561</v>
      </c>
      <c r="G1380" s="25">
        <v>57485</v>
      </c>
      <c r="H1380" s="26">
        <f t="shared" si="21"/>
        <v>776046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45708</v>
      </c>
      <c r="C1381" s="23" t="s">
        <v>2883</v>
      </c>
      <c r="D1381" s="24" t="s">
        <v>54</v>
      </c>
      <c r="E1381" s="9" t="s">
        <v>3842</v>
      </c>
      <c r="F1381" s="25">
        <v>2241810</v>
      </c>
      <c r="G1381" s="25">
        <v>179345</v>
      </c>
      <c r="H1381" s="26">
        <f t="shared" si="21"/>
        <v>2421155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45708</v>
      </c>
      <c r="C1382" s="23" t="s">
        <v>2885</v>
      </c>
      <c r="D1382" s="24" t="s">
        <v>54</v>
      </c>
      <c r="E1382" s="9" t="s">
        <v>3843</v>
      </c>
      <c r="F1382" s="25">
        <v>915884</v>
      </c>
      <c r="G1382" s="25">
        <v>73271</v>
      </c>
      <c r="H1382" s="26">
        <f t="shared" si="21"/>
        <v>989155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45708</v>
      </c>
      <c r="C1383" s="23" t="s">
        <v>2887</v>
      </c>
      <c r="D1383" s="24" t="s">
        <v>54</v>
      </c>
      <c r="E1383" s="9" t="s">
        <v>3844</v>
      </c>
      <c r="F1383" s="25">
        <v>1516330</v>
      </c>
      <c r="G1383" s="25">
        <v>121306</v>
      </c>
      <c r="H1383" s="26">
        <f t="shared" si="21"/>
        <v>1637636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45708</v>
      </c>
      <c r="C1384" s="23" t="s">
        <v>2889</v>
      </c>
      <c r="D1384" s="24" t="s">
        <v>54</v>
      </c>
      <c r="E1384" s="9" t="s">
        <v>3845</v>
      </c>
      <c r="F1384" s="25">
        <v>1173355</v>
      </c>
      <c r="G1384" s="25">
        <v>93868</v>
      </c>
      <c r="H1384" s="26">
        <f t="shared" si="21"/>
        <v>1267223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45708</v>
      </c>
      <c r="C1385" s="23" t="s">
        <v>2891</v>
      </c>
      <c r="D1385" s="24" t="s">
        <v>54</v>
      </c>
      <c r="E1385" s="9" t="s">
        <v>3846</v>
      </c>
      <c r="F1385" s="25">
        <v>949510</v>
      </c>
      <c r="G1385" s="25">
        <v>75961</v>
      </c>
      <c r="H1385" s="26">
        <f t="shared" si="21"/>
        <v>1025471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45708</v>
      </c>
      <c r="C1386" s="23" t="s">
        <v>2893</v>
      </c>
      <c r="D1386" s="24" t="s">
        <v>54</v>
      </c>
      <c r="E1386" s="9" t="s">
        <v>3847</v>
      </c>
      <c r="F1386" s="25">
        <v>1142006</v>
      </c>
      <c r="G1386" s="25">
        <v>91360</v>
      </c>
      <c r="H1386" s="26">
        <f t="shared" si="21"/>
        <v>1233366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45708</v>
      </c>
      <c r="C1387" s="23" t="s">
        <v>2895</v>
      </c>
      <c r="D1387" s="24" t="s">
        <v>54</v>
      </c>
      <c r="E1387" s="9" t="s">
        <v>3848</v>
      </c>
      <c r="F1387" s="25">
        <v>2346710</v>
      </c>
      <c r="G1387" s="25">
        <v>187737</v>
      </c>
      <c r="H1387" s="26">
        <f t="shared" si="21"/>
        <v>2534447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45708</v>
      </c>
      <c r="C1388" s="23" t="s">
        <v>2897</v>
      </c>
      <c r="D1388" s="24" t="s">
        <v>54</v>
      </c>
      <c r="E1388" s="9" t="s">
        <v>3849</v>
      </c>
      <c r="F1388" s="25">
        <v>723475</v>
      </c>
      <c r="G1388" s="25">
        <v>57878</v>
      </c>
      <c r="H1388" s="26">
        <f t="shared" si="21"/>
        <v>781353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45708</v>
      </c>
      <c r="C1389" s="23" t="s">
        <v>2899</v>
      </c>
      <c r="D1389" s="24" t="s">
        <v>54</v>
      </c>
      <c r="E1389" s="9" t="s">
        <v>3850</v>
      </c>
      <c r="F1389" s="25">
        <v>1143244</v>
      </c>
      <c r="G1389" s="25">
        <v>91460</v>
      </c>
      <c r="H1389" s="26">
        <f t="shared" si="21"/>
        <v>1234704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45709</v>
      </c>
      <c r="C1390" s="23" t="s">
        <v>2903</v>
      </c>
      <c r="D1390" s="24" t="s">
        <v>54</v>
      </c>
      <c r="E1390" s="9" t="s">
        <v>3851</v>
      </c>
      <c r="F1390" s="25">
        <v>1254428</v>
      </c>
      <c r="G1390" s="25">
        <v>100354</v>
      </c>
      <c r="H1390" s="26">
        <f t="shared" si="21"/>
        <v>1354782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45709</v>
      </c>
      <c r="C1391" s="23" t="s">
        <v>2905</v>
      </c>
      <c r="D1391" s="24" t="s">
        <v>54</v>
      </c>
      <c r="E1391" s="9" t="s">
        <v>2906</v>
      </c>
      <c r="F1391" s="25">
        <v>1186998</v>
      </c>
      <c r="G1391" s="25">
        <v>94960</v>
      </c>
      <c r="H1391" s="26">
        <f t="shared" si="21"/>
        <v>1281958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45709</v>
      </c>
      <c r="C1392" s="23" t="s">
        <v>2907</v>
      </c>
      <c r="D1392" s="24" t="s">
        <v>54</v>
      </c>
      <c r="E1392" s="9" t="s">
        <v>2908</v>
      </c>
      <c r="F1392" s="25">
        <v>1394246</v>
      </c>
      <c r="G1392" s="25">
        <v>111540</v>
      </c>
      <c r="H1392" s="26">
        <f t="shared" si="21"/>
        <v>1505786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customHeight="1" x14ac:dyDescent="0.2">
      <c r="A1393" s="21">
        <v>1388</v>
      </c>
      <c r="B1393" s="22">
        <v>45709</v>
      </c>
      <c r="C1393" s="23" t="s">
        <v>2909</v>
      </c>
      <c r="D1393" s="24" t="s">
        <v>54</v>
      </c>
      <c r="E1393" s="9" t="s">
        <v>2910</v>
      </c>
      <c r="F1393" s="25">
        <v>1548348</v>
      </c>
      <c r="G1393" s="25">
        <v>123868</v>
      </c>
      <c r="H1393" s="26">
        <f t="shared" si="21"/>
        <v>1672216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customHeight="1" x14ac:dyDescent="0.2">
      <c r="A1394" s="21">
        <v>1389</v>
      </c>
      <c r="B1394" s="22">
        <v>45709</v>
      </c>
      <c r="C1394" s="23" t="s">
        <v>2911</v>
      </c>
      <c r="D1394" s="24" t="s">
        <v>54</v>
      </c>
      <c r="E1394" s="9" t="s">
        <v>2912</v>
      </c>
      <c r="F1394" s="25">
        <v>773760</v>
      </c>
      <c r="G1394" s="25">
        <v>61901</v>
      </c>
      <c r="H1394" s="26">
        <f t="shared" si="21"/>
        <v>835661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customHeight="1" x14ac:dyDescent="0.2">
      <c r="A1395" s="21">
        <v>1390</v>
      </c>
      <c r="B1395" s="22">
        <v>45709</v>
      </c>
      <c r="C1395" s="23" t="s">
        <v>2913</v>
      </c>
      <c r="D1395" s="24" t="s">
        <v>54</v>
      </c>
      <c r="E1395" s="9" t="s">
        <v>2914</v>
      </c>
      <c r="F1395" s="89">
        <v>1318394</v>
      </c>
      <c r="G1395" s="89">
        <v>105472</v>
      </c>
      <c r="H1395" s="26">
        <f t="shared" si="21"/>
        <v>1423866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27" customHeight="1" x14ac:dyDescent="0.2">
      <c r="A1396" s="21">
        <v>1391</v>
      </c>
      <c r="B1396" s="63">
        <v>45709</v>
      </c>
      <c r="C1396" s="59" t="s">
        <v>2915</v>
      </c>
      <c r="D1396" s="64" t="s">
        <v>54</v>
      </c>
      <c r="E1396" s="58" t="s">
        <v>2916</v>
      </c>
      <c r="F1396" s="65">
        <v>1102043</v>
      </c>
      <c r="G1396" s="65">
        <v>88163</v>
      </c>
      <c r="H1396" s="26">
        <f t="shared" si="21"/>
        <v>1190206</v>
      </c>
      <c r="I1396" s="12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27" customHeight="1" x14ac:dyDescent="0.2">
      <c r="A1397" s="21">
        <v>1392</v>
      </c>
      <c r="B1397" s="63">
        <v>45709</v>
      </c>
      <c r="C1397" s="59" t="s">
        <v>2917</v>
      </c>
      <c r="D1397" s="64" t="s">
        <v>54</v>
      </c>
      <c r="E1397" s="58" t="s">
        <v>2918</v>
      </c>
      <c r="F1397" s="65">
        <v>737956</v>
      </c>
      <c r="G1397" s="65">
        <v>59036</v>
      </c>
      <c r="H1397" s="26">
        <f t="shared" si="21"/>
        <v>796992</v>
      </c>
      <c r="I1397" s="12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customHeight="1" x14ac:dyDescent="0.2">
      <c r="A1398" s="21">
        <v>1393</v>
      </c>
      <c r="B1398" s="22">
        <v>45709</v>
      </c>
      <c r="C1398" s="23" t="s">
        <v>2919</v>
      </c>
      <c r="D1398" s="24" t="s">
        <v>54</v>
      </c>
      <c r="E1398" s="9" t="s">
        <v>2920</v>
      </c>
      <c r="F1398" s="25">
        <v>967440</v>
      </c>
      <c r="G1398" s="25">
        <v>77395</v>
      </c>
      <c r="H1398" s="26">
        <f t="shared" si="21"/>
        <v>1044835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customHeight="1" x14ac:dyDescent="0.2">
      <c r="A1399" s="21">
        <v>1394</v>
      </c>
      <c r="B1399" s="22">
        <v>45709</v>
      </c>
      <c r="C1399" s="23" t="s">
        <v>2921</v>
      </c>
      <c r="D1399" s="24" t="s">
        <v>54</v>
      </c>
      <c r="E1399" s="9" t="s">
        <v>2922</v>
      </c>
      <c r="F1399" s="25">
        <v>886641</v>
      </c>
      <c r="G1399" s="25">
        <v>70931</v>
      </c>
      <c r="H1399" s="26">
        <f t="shared" si="21"/>
        <v>957572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customHeight="1" x14ac:dyDescent="0.2">
      <c r="A1400" s="21">
        <v>1395</v>
      </c>
      <c r="B1400" s="22">
        <v>45709</v>
      </c>
      <c r="C1400" s="23" t="s">
        <v>2923</v>
      </c>
      <c r="D1400" s="24" t="s">
        <v>54</v>
      </c>
      <c r="E1400" s="9" t="s">
        <v>2924</v>
      </c>
      <c r="F1400" s="25">
        <v>870798</v>
      </c>
      <c r="G1400" s="25">
        <v>69664</v>
      </c>
      <c r="H1400" s="26">
        <f t="shared" si="21"/>
        <v>940462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customHeight="1" x14ac:dyDescent="0.2">
      <c r="A1401" s="21">
        <v>1396</v>
      </c>
      <c r="B1401" s="22">
        <v>45709</v>
      </c>
      <c r="C1401" s="23" t="s">
        <v>2925</v>
      </c>
      <c r="D1401" s="24" t="s">
        <v>54</v>
      </c>
      <c r="E1401" s="9" t="s">
        <v>2926</v>
      </c>
      <c r="F1401" s="25">
        <v>1632140</v>
      </c>
      <c r="G1401" s="25">
        <v>130571</v>
      </c>
      <c r="H1401" s="26">
        <f t="shared" si="21"/>
        <v>1762711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customHeight="1" x14ac:dyDescent="0.2">
      <c r="A1402" s="21">
        <v>1397</v>
      </c>
      <c r="B1402" s="22">
        <v>45709</v>
      </c>
      <c r="C1402" s="23" t="s">
        <v>2927</v>
      </c>
      <c r="D1402" s="24" t="s">
        <v>54</v>
      </c>
      <c r="E1402" s="9" t="s">
        <v>2928</v>
      </c>
      <c r="F1402" s="25">
        <v>775583</v>
      </c>
      <c r="G1402" s="25">
        <v>62047</v>
      </c>
      <c r="H1402" s="26">
        <f t="shared" si="21"/>
        <v>837630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customHeight="1" x14ac:dyDescent="0.2">
      <c r="A1403" s="21">
        <v>1398</v>
      </c>
      <c r="B1403" s="22">
        <v>45709</v>
      </c>
      <c r="C1403" s="23" t="s">
        <v>2929</v>
      </c>
      <c r="D1403" s="24" t="s">
        <v>54</v>
      </c>
      <c r="E1403" s="9" t="s">
        <v>2930</v>
      </c>
      <c r="F1403" s="25">
        <v>757926</v>
      </c>
      <c r="G1403" s="25">
        <v>60634</v>
      </c>
      <c r="H1403" s="26">
        <f t="shared" si="21"/>
        <v>818560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customHeight="1" x14ac:dyDescent="0.2">
      <c r="A1404" s="21">
        <v>1399</v>
      </c>
      <c r="B1404" s="22">
        <v>45709</v>
      </c>
      <c r="C1404" s="23" t="s">
        <v>2931</v>
      </c>
      <c r="D1404" s="24" t="s">
        <v>54</v>
      </c>
      <c r="E1404" s="9" t="s">
        <v>2932</v>
      </c>
      <c r="F1404" s="25">
        <v>973224</v>
      </c>
      <c r="G1404" s="25">
        <v>77858</v>
      </c>
      <c r="H1404" s="26">
        <f t="shared" si="21"/>
        <v>1051082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customHeight="1" x14ac:dyDescent="0.2">
      <c r="A1405" s="21">
        <v>1400</v>
      </c>
      <c r="B1405" s="22">
        <v>45709</v>
      </c>
      <c r="C1405" s="23" t="s">
        <v>2933</v>
      </c>
      <c r="D1405" s="24" t="s">
        <v>54</v>
      </c>
      <c r="E1405" s="9" t="s">
        <v>2934</v>
      </c>
      <c r="F1405" s="25">
        <v>1451330</v>
      </c>
      <c r="G1405" s="25">
        <v>116106</v>
      </c>
      <c r="H1405" s="26">
        <f t="shared" si="21"/>
        <v>1567436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customHeight="1" x14ac:dyDescent="0.2">
      <c r="A1406" s="21">
        <v>1401</v>
      </c>
      <c r="B1406" s="22">
        <v>45709</v>
      </c>
      <c r="C1406" s="23" t="s">
        <v>2935</v>
      </c>
      <c r="D1406" s="24" t="s">
        <v>54</v>
      </c>
      <c r="E1406" s="9" t="s">
        <v>2936</v>
      </c>
      <c r="F1406" s="25">
        <v>907842</v>
      </c>
      <c r="G1406" s="25">
        <v>72627</v>
      </c>
      <c r="H1406" s="26">
        <f t="shared" si="21"/>
        <v>980469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customHeight="1" x14ac:dyDescent="0.2">
      <c r="A1407" s="21">
        <v>1402</v>
      </c>
      <c r="B1407" s="22">
        <v>45709</v>
      </c>
      <c r="C1407" s="23" t="s">
        <v>2937</v>
      </c>
      <c r="D1407" s="24" t="s">
        <v>54</v>
      </c>
      <c r="E1407" s="9" t="s">
        <v>2938</v>
      </c>
      <c r="F1407" s="25">
        <v>748428</v>
      </c>
      <c r="G1407" s="25">
        <v>59874</v>
      </c>
      <c r="H1407" s="26">
        <f t="shared" si="21"/>
        <v>808302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customHeight="1" x14ac:dyDescent="0.2">
      <c r="A1408" s="21">
        <v>1403</v>
      </c>
      <c r="B1408" s="22">
        <v>45709</v>
      </c>
      <c r="C1408" s="23" t="s">
        <v>2939</v>
      </c>
      <c r="D1408" s="24" t="s">
        <v>54</v>
      </c>
      <c r="E1408" s="9" t="s">
        <v>2940</v>
      </c>
      <c r="F1408" s="25">
        <v>2460594</v>
      </c>
      <c r="G1408" s="25">
        <v>196848</v>
      </c>
      <c r="H1408" s="26">
        <f t="shared" si="21"/>
        <v>2657442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customHeight="1" x14ac:dyDescent="0.2">
      <c r="A1409" s="21">
        <v>1404</v>
      </c>
      <c r="B1409" s="22">
        <v>45709</v>
      </c>
      <c r="C1409" s="23" t="s">
        <v>2941</v>
      </c>
      <c r="D1409" s="24" t="s">
        <v>54</v>
      </c>
      <c r="E1409" s="9" t="s">
        <v>2942</v>
      </c>
      <c r="F1409" s="25">
        <v>553467</v>
      </c>
      <c r="G1409" s="25">
        <v>44277</v>
      </c>
      <c r="H1409" s="26">
        <f t="shared" si="21"/>
        <v>597744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customHeight="1" x14ac:dyDescent="0.2">
      <c r="A1410" s="21">
        <v>1405</v>
      </c>
      <c r="B1410" s="22">
        <v>45709</v>
      </c>
      <c r="C1410" s="23" t="s">
        <v>2943</v>
      </c>
      <c r="D1410" s="24" t="s">
        <v>54</v>
      </c>
      <c r="E1410" s="9" t="s">
        <v>2944</v>
      </c>
      <c r="F1410" s="25">
        <v>975134</v>
      </c>
      <c r="G1410" s="25">
        <v>78011</v>
      </c>
      <c r="H1410" s="26">
        <f t="shared" si="21"/>
        <v>1053145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customHeight="1" x14ac:dyDescent="0.2">
      <c r="A1411" s="21">
        <v>1406</v>
      </c>
      <c r="B1411" s="22">
        <v>45709</v>
      </c>
      <c r="C1411" s="23" t="s">
        <v>2945</v>
      </c>
      <c r="D1411" s="24" t="s">
        <v>54</v>
      </c>
      <c r="E1411" s="9" t="s">
        <v>2946</v>
      </c>
      <c r="F1411" s="25">
        <v>1004286</v>
      </c>
      <c r="G1411" s="25">
        <v>80343</v>
      </c>
      <c r="H1411" s="26">
        <f t="shared" si="21"/>
        <v>1084629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customHeight="1" x14ac:dyDescent="0.2">
      <c r="A1412" s="21">
        <v>1407</v>
      </c>
      <c r="B1412" s="22">
        <v>45709</v>
      </c>
      <c r="C1412" s="23" t="s">
        <v>2947</v>
      </c>
      <c r="D1412" s="24" t="s">
        <v>54</v>
      </c>
      <c r="E1412" s="9" t="s">
        <v>2948</v>
      </c>
      <c r="F1412" s="25">
        <v>913706</v>
      </c>
      <c r="G1412" s="25">
        <v>73096</v>
      </c>
      <c r="H1412" s="26">
        <f t="shared" si="21"/>
        <v>986802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customHeight="1" x14ac:dyDescent="0.2">
      <c r="A1413" s="21">
        <v>1408</v>
      </c>
      <c r="B1413" s="22">
        <v>45709</v>
      </c>
      <c r="C1413" s="23" t="s">
        <v>2949</v>
      </c>
      <c r="D1413" s="24" t="s">
        <v>54</v>
      </c>
      <c r="E1413" s="9" t="s">
        <v>2950</v>
      </c>
      <c r="F1413" s="25">
        <v>1083648</v>
      </c>
      <c r="G1413" s="25">
        <v>86692</v>
      </c>
      <c r="H1413" s="26">
        <f t="shared" si="21"/>
        <v>1170340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customHeight="1" x14ac:dyDescent="0.2">
      <c r="A1414" s="21">
        <v>1409</v>
      </c>
      <c r="B1414" s="22">
        <v>45709</v>
      </c>
      <c r="C1414" s="23" t="s">
        <v>2951</v>
      </c>
      <c r="D1414" s="24" t="s">
        <v>54</v>
      </c>
      <c r="E1414" s="58" t="s">
        <v>2952</v>
      </c>
      <c r="F1414" s="25">
        <v>1084175</v>
      </c>
      <c r="G1414" s="25">
        <v>86734</v>
      </c>
      <c r="H1414" s="26">
        <f t="shared" si="21"/>
        <v>1170909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customHeight="1" x14ac:dyDescent="0.2">
      <c r="A1415" s="21">
        <v>1410</v>
      </c>
      <c r="B1415" s="32">
        <v>45709</v>
      </c>
      <c r="C1415" s="33" t="s">
        <v>2953</v>
      </c>
      <c r="D1415" s="24" t="s">
        <v>54</v>
      </c>
      <c r="E1415" s="34" t="s">
        <v>2954</v>
      </c>
      <c r="F1415" s="26">
        <v>1008798</v>
      </c>
      <c r="G1415" s="26">
        <v>80704</v>
      </c>
      <c r="H1415" s="26">
        <f t="shared" ref="H1415:H1478" si="22">G1415+F1415</f>
        <v>1089502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customHeight="1" x14ac:dyDescent="0.2">
      <c r="A1416" s="21">
        <v>1411</v>
      </c>
      <c r="B1416" s="32">
        <v>45709</v>
      </c>
      <c r="C1416" s="33" t="s">
        <v>2955</v>
      </c>
      <c r="D1416" s="24" t="s">
        <v>54</v>
      </c>
      <c r="E1416" s="34" t="s">
        <v>2956</v>
      </c>
      <c r="F1416" s="26">
        <v>924306</v>
      </c>
      <c r="G1416" s="26">
        <v>73944</v>
      </c>
      <c r="H1416" s="26">
        <f t="shared" si="22"/>
        <v>998250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customHeight="1" x14ac:dyDescent="0.2">
      <c r="A1417" s="21">
        <v>1412</v>
      </c>
      <c r="B1417" s="32">
        <v>45709</v>
      </c>
      <c r="C1417" s="33" t="s">
        <v>2957</v>
      </c>
      <c r="D1417" s="24" t="s">
        <v>54</v>
      </c>
      <c r="E1417" s="34" t="s">
        <v>2958</v>
      </c>
      <c r="F1417" s="26">
        <v>1095063</v>
      </c>
      <c r="G1417" s="26">
        <v>87605</v>
      </c>
      <c r="H1417" s="26">
        <f t="shared" si="22"/>
        <v>1182668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customHeight="1" x14ac:dyDescent="0.2">
      <c r="A1418" s="21">
        <v>1413</v>
      </c>
      <c r="B1418" s="32">
        <v>45709</v>
      </c>
      <c r="C1418" s="33" t="s">
        <v>2959</v>
      </c>
      <c r="D1418" s="24" t="s">
        <v>54</v>
      </c>
      <c r="E1418" s="34" t="s">
        <v>2960</v>
      </c>
      <c r="F1418" s="26">
        <v>1229214</v>
      </c>
      <c r="G1418" s="26">
        <v>98337</v>
      </c>
      <c r="H1418" s="26">
        <f t="shared" si="22"/>
        <v>1327551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customHeight="1" x14ac:dyDescent="0.2">
      <c r="A1419" s="21">
        <v>1414</v>
      </c>
      <c r="B1419" s="32">
        <v>45709</v>
      </c>
      <c r="C1419" s="33" t="s">
        <v>2961</v>
      </c>
      <c r="D1419" s="24" t="s">
        <v>54</v>
      </c>
      <c r="E1419" s="34" t="s">
        <v>2962</v>
      </c>
      <c r="F1419" s="26">
        <v>704013</v>
      </c>
      <c r="G1419" s="26">
        <v>56321</v>
      </c>
      <c r="H1419" s="26">
        <f t="shared" si="22"/>
        <v>760334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customHeight="1" x14ac:dyDescent="0.2">
      <c r="A1420" s="21">
        <v>1415</v>
      </c>
      <c r="B1420" s="32">
        <v>45709</v>
      </c>
      <c r="C1420" s="33" t="s">
        <v>2963</v>
      </c>
      <c r="D1420" s="24" t="s">
        <v>54</v>
      </c>
      <c r="E1420" s="34" t="s">
        <v>2964</v>
      </c>
      <c r="F1420" s="26">
        <v>937882</v>
      </c>
      <c r="G1420" s="26">
        <v>75031</v>
      </c>
      <c r="H1420" s="26">
        <f t="shared" si="22"/>
        <v>1012913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customHeight="1" x14ac:dyDescent="0.2">
      <c r="A1421" s="21">
        <v>1416</v>
      </c>
      <c r="B1421" s="32">
        <v>45709</v>
      </c>
      <c r="C1421" s="33" t="s">
        <v>2965</v>
      </c>
      <c r="D1421" s="24" t="s">
        <v>54</v>
      </c>
      <c r="E1421" s="34" t="s">
        <v>2966</v>
      </c>
      <c r="F1421" s="26">
        <v>2025290</v>
      </c>
      <c r="G1421" s="26">
        <v>162023</v>
      </c>
      <c r="H1421" s="26">
        <f t="shared" si="22"/>
        <v>2187313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customHeight="1" x14ac:dyDescent="0.2">
      <c r="A1422" s="21">
        <v>1417</v>
      </c>
      <c r="B1422" s="32">
        <v>45709</v>
      </c>
      <c r="C1422" s="33" t="s">
        <v>2967</v>
      </c>
      <c r="D1422" s="24" t="s">
        <v>54</v>
      </c>
      <c r="E1422" s="34" t="s">
        <v>2968</v>
      </c>
      <c r="F1422" s="26">
        <v>1770464</v>
      </c>
      <c r="G1422" s="26">
        <v>141637</v>
      </c>
      <c r="H1422" s="26">
        <f t="shared" si="22"/>
        <v>1912101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customHeight="1" x14ac:dyDescent="0.2">
      <c r="A1423" s="21">
        <v>1418</v>
      </c>
      <c r="B1423" s="32">
        <v>45709</v>
      </c>
      <c r="C1423" s="33" t="s">
        <v>2969</v>
      </c>
      <c r="D1423" s="24" t="s">
        <v>54</v>
      </c>
      <c r="E1423" s="34" t="s">
        <v>2970</v>
      </c>
      <c r="F1423" s="26">
        <v>1690114</v>
      </c>
      <c r="G1423" s="26">
        <v>135209</v>
      </c>
      <c r="H1423" s="26">
        <f t="shared" si="22"/>
        <v>1825323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customHeight="1" x14ac:dyDescent="0.2">
      <c r="A1424" s="21">
        <v>1419</v>
      </c>
      <c r="B1424" s="32">
        <v>45709</v>
      </c>
      <c r="C1424" s="33" t="s">
        <v>2971</v>
      </c>
      <c r="D1424" s="24" t="s">
        <v>54</v>
      </c>
      <c r="E1424" s="34" t="s">
        <v>2972</v>
      </c>
      <c r="F1424" s="26">
        <v>1223121</v>
      </c>
      <c r="G1424" s="26">
        <v>97850</v>
      </c>
      <c r="H1424" s="26">
        <f t="shared" si="22"/>
        <v>1320971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customHeight="1" x14ac:dyDescent="0.2">
      <c r="A1425" s="21">
        <v>1420</v>
      </c>
      <c r="B1425" s="32">
        <v>45709</v>
      </c>
      <c r="C1425" s="33" t="s">
        <v>2973</v>
      </c>
      <c r="D1425" s="24" t="s">
        <v>54</v>
      </c>
      <c r="E1425" s="34" t="s">
        <v>2974</v>
      </c>
      <c r="F1425" s="26">
        <v>1788174</v>
      </c>
      <c r="G1425" s="26">
        <v>143054</v>
      </c>
      <c r="H1425" s="26">
        <f t="shared" si="22"/>
        <v>1931228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customHeight="1" x14ac:dyDescent="0.2">
      <c r="A1426" s="21">
        <v>1421</v>
      </c>
      <c r="B1426" s="32">
        <v>45709</v>
      </c>
      <c r="C1426" s="33" t="s">
        <v>2975</v>
      </c>
      <c r="D1426" s="24" t="s">
        <v>54</v>
      </c>
      <c r="E1426" s="34" t="s">
        <v>2976</v>
      </c>
      <c r="F1426" s="26">
        <v>2273288</v>
      </c>
      <c r="G1426" s="26">
        <v>181863</v>
      </c>
      <c r="H1426" s="26">
        <f t="shared" si="22"/>
        <v>2455151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customHeight="1" x14ac:dyDescent="0.2">
      <c r="A1427" s="21">
        <v>1422</v>
      </c>
      <c r="B1427" s="32">
        <v>45709</v>
      </c>
      <c r="C1427" s="33" t="s">
        <v>2977</v>
      </c>
      <c r="D1427" s="24" t="s">
        <v>54</v>
      </c>
      <c r="E1427" s="34" t="s">
        <v>2978</v>
      </c>
      <c r="F1427" s="26">
        <v>1004147</v>
      </c>
      <c r="G1427" s="26">
        <v>80332</v>
      </c>
      <c r="H1427" s="26">
        <f t="shared" si="22"/>
        <v>1084479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customHeight="1" x14ac:dyDescent="0.2">
      <c r="A1428" s="21">
        <v>1423</v>
      </c>
      <c r="B1428" s="32">
        <v>45709</v>
      </c>
      <c r="C1428" s="33" t="s">
        <v>2979</v>
      </c>
      <c r="D1428" s="24" t="s">
        <v>54</v>
      </c>
      <c r="E1428" s="34" t="s">
        <v>2980</v>
      </c>
      <c r="F1428" s="26">
        <v>1690114</v>
      </c>
      <c r="G1428" s="26">
        <v>135209</v>
      </c>
      <c r="H1428" s="26">
        <f t="shared" si="22"/>
        <v>1825323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customHeight="1" x14ac:dyDescent="0.2">
      <c r="A1429" s="21">
        <v>1424</v>
      </c>
      <c r="B1429" s="32">
        <v>45709</v>
      </c>
      <c r="C1429" s="33" t="s">
        <v>2981</v>
      </c>
      <c r="D1429" s="24" t="s">
        <v>54</v>
      </c>
      <c r="E1429" s="34" t="s">
        <v>2982</v>
      </c>
      <c r="F1429" s="26">
        <v>882395</v>
      </c>
      <c r="G1429" s="26">
        <v>70592</v>
      </c>
      <c r="H1429" s="26">
        <f t="shared" si="22"/>
        <v>952987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customHeight="1" x14ac:dyDescent="0.2">
      <c r="A1430" s="21">
        <v>1425</v>
      </c>
      <c r="B1430" s="32">
        <v>45709</v>
      </c>
      <c r="C1430" s="33" t="s">
        <v>2983</v>
      </c>
      <c r="D1430" s="24" t="s">
        <v>54</v>
      </c>
      <c r="E1430" s="34" t="s">
        <v>2984</v>
      </c>
      <c r="F1430" s="26">
        <v>1121820</v>
      </c>
      <c r="G1430" s="26">
        <v>89746</v>
      </c>
      <c r="H1430" s="26">
        <f t="shared" si="22"/>
        <v>1211566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customHeight="1" x14ac:dyDescent="0.2">
      <c r="A1431" s="21">
        <v>1426</v>
      </c>
      <c r="B1431" s="32">
        <v>45709</v>
      </c>
      <c r="C1431" s="33" t="s">
        <v>2985</v>
      </c>
      <c r="D1431" s="24" t="s">
        <v>54</v>
      </c>
      <c r="E1431" s="34" t="s">
        <v>2986</v>
      </c>
      <c r="F1431" s="26">
        <v>968138</v>
      </c>
      <c r="G1431" s="26">
        <v>77451</v>
      </c>
      <c r="H1431" s="26">
        <f t="shared" si="22"/>
        <v>1045589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customHeight="1" x14ac:dyDescent="0.2">
      <c r="A1432" s="21">
        <v>1427</v>
      </c>
      <c r="B1432" s="32">
        <v>45709</v>
      </c>
      <c r="C1432" s="33" t="s">
        <v>2987</v>
      </c>
      <c r="D1432" s="24" t="s">
        <v>54</v>
      </c>
      <c r="E1432" s="34" t="s">
        <v>2988</v>
      </c>
      <c r="F1432" s="26">
        <v>1053426</v>
      </c>
      <c r="G1432" s="26">
        <v>84274</v>
      </c>
      <c r="H1432" s="26">
        <f t="shared" si="22"/>
        <v>1137700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customHeight="1" x14ac:dyDescent="0.2">
      <c r="A1433" s="21">
        <v>1428</v>
      </c>
      <c r="B1433" s="32">
        <v>45709</v>
      </c>
      <c r="C1433" s="33" t="s">
        <v>2989</v>
      </c>
      <c r="D1433" s="24" t="s">
        <v>54</v>
      </c>
      <c r="E1433" s="34" t="s">
        <v>2990</v>
      </c>
      <c r="F1433" s="26">
        <v>983679</v>
      </c>
      <c r="G1433" s="26">
        <v>78694</v>
      </c>
      <c r="H1433" s="26">
        <f t="shared" si="22"/>
        <v>1062373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customHeight="1" x14ac:dyDescent="0.2">
      <c r="A1434" s="21">
        <v>1429</v>
      </c>
      <c r="B1434" s="32">
        <v>45709</v>
      </c>
      <c r="C1434" s="33" t="s">
        <v>2991</v>
      </c>
      <c r="D1434" s="24" t="s">
        <v>54</v>
      </c>
      <c r="E1434" s="34" t="s">
        <v>2992</v>
      </c>
      <c r="F1434" s="26">
        <v>1074676</v>
      </c>
      <c r="G1434" s="26">
        <v>85974</v>
      </c>
      <c r="H1434" s="26">
        <f t="shared" si="22"/>
        <v>1160650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customHeight="1" x14ac:dyDescent="0.2">
      <c r="A1435" s="21">
        <v>1430</v>
      </c>
      <c r="B1435" s="32">
        <v>45709</v>
      </c>
      <c r="C1435" s="33" t="s">
        <v>2993</v>
      </c>
      <c r="D1435" s="24" t="s">
        <v>54</v>
      </c>
      <c r="E1435" s="34" t="s">
        <v>2994</v>
      </c>
      <c r="F1435" s="26">
        <v>1451330</v>
      </c>
      <c r="G1435" s="26">
        <v>116106</v>
      </c>
      <c r="H1435" s="26">
        <f t="shared" si="22"/>
        <v>1567436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customHeight="1" x14ac:dyDescent="0.2">
      <c r="A1436" s="21">
        <v>1431</v>
      </c>
      <c r="B1436" s="32">
        <v>45709</v>
      </c>
      <c r="C1436" s="33" t="s">
        <v>2995</v>
      </c>
      <c r="D1436" s="24" t="s">
        <v>54</v>
      </c>
      <c r="E1436" s="34" t="s">
        <v>2996</v>
      </c>
      <c r="F1436" s="26">
        <v>978304</v>
      </c>
      <c r="G1436" s="26">
        <v>78264</v>
      </c>
      <c r="H1436" s="26">
        <f t="shared" si="22"/>
        <v>1056568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customHeight="1" x14ac:dyDescent="0.2">
      <c r="A1437" s="21">
        <v>1432</v>
      </c>
      <c r="B1437" s="32">
        <v>45709</v>
      </c>
      <c r="C1437" s="33" t="s">
        <v>2997</v>
      </c>
      <c r="D1437" s="24" t="s">
        <v>54</v>
      </c>
      <c r="E1437" s="34" t="s">
        <v>2998</v>
      </c>
      <c r="F1437" s="26">
        <v>1795290</v>
      </c>
      <c r="G1437" s="26">
        <v>143623</v>
      </c>
      <c r="H1437" s="26">
        <f t="shared" si="22"/>
        <v>1938913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customHeight="1" x14ac:dyDescent="0.2">
      <c r="A1438" s="21">
        <v>1433</v>
      </c>
      <c r="B1438" s="32">
        <v>45709</v>
      </c>
      <c r="C1438" s="33" t="s">
        <v>2999</v>
      </c>
      <c r="D1438" s="24" t="s">
        <v>54</v>
      </c>
      <c r="E1438" s="34" t="s">
        <v>3000</v>
      </c>
      <c r="F1438" s="26">
        <v>1179555</v>
      </c>
      <c r="G1438" s="26">
        <v>94364</v>
      </c>
      <c r="H1438" s="26">
        <f t="shared" si="22"/>
        <v>1273919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customHeight="1" x14ac:dyDescent="0.2">
      <c r="A1439" s="21">
        <v>1434</v>
      </c>
      <c r="B1439" s="32">
        <v>45709</v>
      </c>
      <c r="C1439" s="33" t="s">
        <v>3001</v>
      </c>
      <c r="D1439" s="24" t="s">
        <v>54</v>
      </c>
      <c r="E1439" s="34" t="s">
        <v>3002</v>
      </c>
      <c r="F1439" s="26">
        <v>1010724</v>
      </c>
      <c r="G1439" s="26">
        <v>80858</v>
      </c>
      <c r="H1439" s="26">
        <f t="shared" si="22"/>
        <v>1091582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customHeight="1" x14ac:dyDescent="0.2">
      <c r="A1440" s="21">
        <v>1435</v>
      </c>
      <c r="B1440" s="32">
        <v>45709</v>
      </c>
      <c r="C1440" s="33" t="s">
        <v>3003</v>
      </c>
      <c r="D1440" s="24" t="s">
        <v>54</v>
      </c>
      <c r="E1440" s="34" t="s">
        <v>3004</v>
      </c>
      <c r="F1440" s="26">
        <v>1195251</v>
      </c>
      <c r="G1440" s="26">
        <v>95620</v>
      </c>
      <c r="H1440" s="26">
        <f t="shared" si="22"/>
        <v>1290871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customHeight="1" x14ac:dyDescent="0.2">
      <c r="A1441" s="21">
        <v>1436</v>
      </c>
      <c r="B1441" s="32">
        <v>45709</v>
      </c>
      <c r="C1441" s="33" t="s">
        <v>3005</v>
      </c>
      <c r="D1441" s="24" t="s">
        <v>54</v>
      </c>
      <c r="E1441" s="34" t="s">
        <v>3006</v>
      </c>
      <c r="F1441" s="26">
        <v>558030</v>
      </c>
      <c r="G1441" s="26">
        <v>44642</v>
      </c>
      <c r="H1441" s="26">
        <f t="shared" si="22"/>
        <v>602672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customHeight="1" x14ac:dyDescent="0.2">
      <c r="A1442" s="21">
        <v>1437</v>
      </c>
      <c r="B1442" s="32">
        <v>45709</v>
      </c>
      <c r="C1442" s="33" t="s">
        <v>3007</v>
      </c>
      <c r="D1442" s="24" t="s">
        <v>54</v>
      </c>
      <c r="E1442" s="34" t="s">
        <v>3008</v>
      </c>
      <c r="F1442" s="26">
        <v>807741</v>
      </c>
      <c r="G1442" s="26">
        <v>64619</v>
      </c>
      <c r="H1442" s="26">
        <f t="shared" si="22"/>
        <v>872360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customHeight="1" x14ac:dyDescent="0.2">
      <c r="A1443" s="21">
        <v>1438</v>
      </c>
      <c r="B1443" s="32">
        <v>45709</v>
      </c>
      <c r="C1443" s="33" t="s">
        <v>3009</v>
      </c>
      <c r="D1443" s="24" t="s">
        <v>54</v>
      </c>
      <c r="E1443" s="34" t="s">
        <v>3852</v>
      </c>
      <c r="F1443" s="26">
        <v>922445</v>
      </c>
      <c r="G1443" s="26">
        <v>73796</v>
      </c>
      <c r="H1443" s="26">
        <f t="shared" si="22"/>
        <v>996241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customHeight="1" x14ac:dyDescent="0.2">
      <c r="A1444" s="21">
        <v>1439</v>
      </c>
      <c r="B1444" s="32">
        <v>45709</v>
      </c>
      <c r="C1444" s="33" t="s">
        <v>3011</v>
      </c>
      <c r="D1444" s="24" t="s">
        <v>54</v>
      </c>
      <c r="E1444" s="34" t="s">
        <v>3012</v>
      </c>
      <c r="F1444" s="26">
        <v>1221638</v>
      </c>
      <c r="G1444" s="26">
        <v>97731</v>
      </c>
      <c r="H1444" s="26">
        <f t="shared" si="22"/>
        <v>1319369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customHeight="1" x14ac:dyDescent="0.2">
      <c r="A1445" s="21">
        <v>1440</v>
      </c>
      <c r="B1445" s="32">
        <v>45709</v>
      </c>
      <c r="C1445" s="33" t="s">
        <v>3013</v>
      </c>
      <c r="D1445" s="24" t="s">
        <v>54</v>
      </c>
      <c r="E1445" s="34" t="s">
        <v>3014</v>
      </c>
      <c r="F1445" s="26">
        <v>555290</v>
      </c>
      <c r="G1445" s="26">
        <v>44423</v>
      </c>
      <c r="H1445" s="26">
        <f t="shared" si="22"/>
        <v>599713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customHeight="1" x14ac:dyDescent="0.2">
      <c r="A1446" s="21">
        <v>1441</v>
      </c>
      <c r="B1446" s="32">
        <v>45709</v>
      </c>
      <c r="C1446" s="33" t="s">
        <v>3015</v>
      </c>
      <c r="D1446" s="24" t="s">
        <v>54</v>
      </c>
      <c r="E1446" s="34" t="s">
        <v>3016</v>
      </c>
      <c r="F1446" s="26">
        <v>2900775</v>
      </c>
      <c r="G1446" s="26">
        <v>232062</v>
      </c>
      <c r="H1446" s="26">
        <f t="shared" si="22"/>
        <v>3132837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customHeight="1" x14ac:dyDescent="0.2">
      <c r="A1447" s="21">
        <v>1442</v>
      </c>
      <c r="B1447" s="32">
        <v>45709</v>
      </c>
      <c r="C1447" s="33" t="s">
        <v>3017</v>
      </c>
      <c r="D1447" s="24" t="s">
        <v>54</v>
      </c>
      <c r="E1447" s="34" t="s">
        <v>3018</v>
      </c>
      <c r="F1447" s="26">
        <v>2391381</v>
      </c>
      <c r="G1447" s="26">
        <v>191310</v>
      </c>
      <c r="H1447" s="26">
        <f t="shared" si="22"/>
        <v>2582691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customHeight="1" x14ac:dyDescent="0.2">
      <c r="A1448" s="21">
        <v>1443</v>
      </c>
      <c r="B1448" s="32">
        <v>45709</v>
      </c>
      <c r="C1448" s="33" t="s">
        <v>3019</v>
      </c>
      <c r="D1448" s="24" t="s">
        <v>54</v>
      </c>
      <c r="E1448" s="34" t="s">
        <v>3020</v>
      </c>
      <c r="F1448" s="26">
        <v>2740930</v>
      </c>
      <c r="G1448" s="26">
        <v>219274</v>
      </c>
      <c r="H1448" s="26">
        <f t="shared" si="22"/>
        <v>2960204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customHeight="1" x14ac:dyDescent="0.2">
      <c r="A1449" s="21">
        <v>1444</v>
      </c>
      <c r="B1449" s="32">
        <v>45709</v>
      </c>
      <c r="C1449" s="33" t="s">
        <v>3021</v>
      </c>
      <c r="D1449" s="24" t="s">
        <v>54</v>
      </c>
      <c r="E1449" s="34" t="s">
        <v>3022</v>
      </c>
      <c r="F1449" s="26">
        <v>2202930</v>
      </c>
      <c r="G1449" s="26">
        <v>176234</v>
      </c>
      <c r="H1449" s="26">
        <f t="shared" si="22"/>
        <v>2379164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customHeight="1" x14ac:dyDescent="0.2">
      <c r="A1450" s="21">
        <v>1445</v>
      </c>
      <c r="B1450" s="32">
        <v>45709</v>
      </c>
      <c r="C1450" s="33" t="s">
        <v>3023</v>
      </c>
      <c r="D1450" s="24" t="s">
        <v>54</v>
      </c>
      <c r="E1450" s="34" t="s">
        <v>3024</v>
      </c>
      <c r="F1450" s="26">
        <v>888460</v>
      </c>
      <c r="G1450" s="26">
        <v>71077</v>
      </c>
      <c r="H1450" s="26">
        <f t="shared" si="22"/>
        <v>959537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customHeight="1" x14ac:dyDescent="0.2">
      <c r="A1451" s="21">
        <v>1446</v>
      </c>
      <c r="B1451" s="32">
        <v>45709</v>
      </c>
      <c r="C1451" s="33" t="s">
        <v>3025</v>
      </c>
      <c r="D1451" s="24" t="s">
        <v>54</v>
      </c>
      <c r="E1451" s="34" t="s">
        <v>3026</v>
      </c>
      <c r="F1451" s="26">
        <v>3383915</v>
      </c>
      <c r="G1451" s="26">
        <v>270713</v>
      </c>
      <c r="H1451" s="26">
        <f t="shared" si="22"/>
        <v>3654628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customHeight="1" x14ac:dyDescent="0.2">
      <c r="A1452" s="21">
        <v>1447</v>
      </c>
      <c r="B1452" s="32">
        <v>45709</v>
      </c>
      <c r="C1452" s="33" t="s">
        <v>3027</v>
      </c>
      <c r="D1452" s="24" t="s">
        <v>54</v>
      </c>
      <c r="E1452" s="34" t="s">
        <v>3028</v>
      </c>
      <c r="F1452" s="26">
        <v>734310</v>
      </c>
      <c r="G1452" s="26">
        <v>58745</v>
      </c>
      <c r="H1452" s="26">
        <f t="shared" si="22"/>
        <v>793055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customHeight="1" x14ac:dyDescent="0.2">
      <c r="A1453" s="21">
        <v>1448</v>
      </c>
      <c r="B1453" s="32">
        <v>45709</v>
      </c>
      <c r="C1453" s="33" t="s">
        <v>3029</v>
      </c>
      <c r="D1453" s="24" t="s">
        <v>54</v>
      </c>
      <c r="E1453" s="34" t="s">
        <v>3030</v>
      </c>
      <c r="F1453" s="26">
        <v>2199640</v>
      </c>
      <c r="G1453" s="26">
        <v>175971</v>
      </c>
      <c r="H1453" s="26">
        <f t="shared" si="22"/>
        <v>2375611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customHeight="1" x14ac:dyDescent="0.2">
      <c r="A1454" s="21">
        <v>1449</v>
      </c>
      <c r="B1454" s="32">
        <v>45709</v>
      </c>
      <c r="C1454" s="33" t="s">
        <v>3031</v>
      </c>
      <c r="D1454" s="24" t="s">
        <v>54</v>
      </c>
      <c r="E1454" s="34" t="s">
        <v>3032</v>
      </c>
      <c r="F1454" s="26">
        <v>2083395</v>
      </c>
      <c r="G1454" s="26">
        <v>166672</v>
      </c>
      <c r="H1454" s="26">
        <f t="shared" si="22"/>
        <v>2250067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customHeight="1" x14ac:dyDescent="0.2">
      <c r="A1455" s="21">
        <v>1450</v>
      </c>
      <c r="B1455" s="32">
        <v>45709</v>
      </c>
      <c r="C1455" s="33" t="s">
        <v>3033</v>
      </c>
      <c r="D1455" s="24" t="s">
        <v>54</v>
      </c>
      <c r="E1455" s="34" t="s">
        <v>3034</v>
      </c>
      <c r="F1455" s="26">
        <v>1021928</v>
      </c>
      <c r="G1455" s="26">
        <v>81754</v>
      </c>
      <c r="H1455" s="26">
        <f t="shared" si="22"/>
        <v>1103682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customHeight="1" x14ac:dyDescent="0.2">
      <c r="A1456" s="21">
        <v>1451</v>
      </c>
      <c r="B1456" s="32">
        <v>45709</v>
      </c>
      <c r="C1456" s="33" t="s">
        <v>3035</v>
      </c>
      <c r="D1456" s="24" t="s">
        <v>54</v>
      </c>
      <c r="E1456" s="34" t="s">
        <v>3036</v>
      </c>
      <c r="F1456" s="26">
        <v>3269532</v>
      </c>
      <c r="G1456" s="26">
        <v>261563</v>
      </c>
      <c r="H1456" s="26">
        <f t="shared" si="22"/>
        <v>3531095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customHeight="1" x14ac:dyDescent="0.2">
      <c r="A1457" s="21">
        <v>1452</v>
      </c>
      <c r="B1457" s="32">
        <v>45709</v>
      </c>
      <c r="C1457" s="33" t="s">
        <v>3037</v>
      </c>
      <c r="D1457" s="24" t="s">
        <v>54</v>
      </c>
      <c r="E1457" s="34" t="s">
        <v>3038</v>
      </c>
      <c r="F1457" s="26">
        <v>3215405</v>
      </c>
      <c r="G1457" s="26">
        <v>257232</v>
      </c>
      <c r="H1457" s="26">
        <f t="shared" si="22"/>
        <v>3472637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customHeight="1" x14ac:dyDescent="0.2">
      <c r="A1458" s="21">
        <v>1453</v>
      </c>
      <c r="B1458" s="32">
        <v>45709</v>
      </c>
      <c r="C1458" s="33" t="s">
        <v>3039</v>
      </c>
      <c r="D1458" s="24" t="s">
        <v>54</v>
      </c>
      <c r="E1458" s="34" t="s">
        <v>3040</v>
      </c>
      <c r="F1458" s="26">
        <v>3047865</v>
      </c>
      <c r="G1458" s="26">
        <v>243829</v>
      </c>
      <c r="H1458" s="26">
        <f t="shared" si="22"/>
        <v>3291694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customHeight="1" x14ac:dyDescent="0.2">
      <c r="A1459" s="21">
        <v>1454</v>
      </c>
      <c r="B1459" s="32">
        <v>45709</v>
      </c>
      <c r="C1459" s="33" t="s">
        <v>3041</v>
      </c>
      <c r="D1459" s="24" t="s">
        <v>54</v>
      </c>
      <c r="E1459" s="34" t="s">
        <v>3042</v>
      </c>
      <c r="F1459" s="26">
        <v>1360492</v>
      </c>
      <c r="G1459" s="26">
        <v>108839</v>
      </c>
      <c r="H1459" s="26">
        <f t="shared" si="22"/>
        <v>1469331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customHeight="1" x14ac:dyDescent="0.2">
      <c r="A1460" s="21">
        <v>1455</v>
      </c>
      <c r="B1460" s="32">
        <v>45709</v>
      </c>
      <c r="C1460" s="33" t="s">
        <v>3043</v>
      </c>
      <c r="D1460" s="24" t="s">
        <v>54</v>
      </c>
      <c r="E1460" s="34" t="s">
        <v>3044</v>
      </c>
      <c r="F1460" s="26">
        <v>1532892</v>
      </c>
      <c r="G1460" s="26">
        <v>122631</v>
      </c>
      <c r="H1460" s="26">
        <f t="shared" si="22"/>
        <v>1655523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customHeight="1" x14ac:dyDescent="0.2">
      <c r="A1461" s="21">
        <v>1456</v>
      </c>
      <c r="B1461" s="32">
        <v>45709</v>
      </c>
      <c r="C1461" s="33" t="s">
        <v>3045</v>
      </c>
      <c r="D1461" s="24" t="s">
        <v>54</v>
      </c>
      <c r="E1461" s="34" t="s">
        <v>3046</v>
      </c>
      <c r="F1461" s="26">
        <v>5629810</v>
      </c>
      <c r="G1461" s="26">
        <v>450385</v>
      </c>
      <c r="H1461" s="26">
        <f t="shared" si="22"/>
        <v>6080195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customHeight="1" x14ac:dyDescent="0.2">
      <c r="A1462" s="21">
        <v>1457</v>
      </c>
      <c r="B1462" s="32">
        <v>45709</v>
      </c>
      <c r="C1462" s="33" t="s">
        <v>3047</v>
      </c>
      <c r="D1462" s="24" t="s">
        <v>54</v>
      </c>
      <c r="E1462" s="34" t="s">
        <v>3048</v>
      </c>
      <c r="F1462" s="26">
        <v>2489379</v>
      </c>
      <c r="G1462" s="26">
        <v>199150</v>
      </c>
      <c r="H1462" s="26">
        <f t="shared" si="22"/>
        <v>2688529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customHeight="1" x14ac:dyDescent="0.2">
      <c r="A1463" s="21">
        <v>1458</v>
      </c>
      <c r="B1463" s="32">
        <v>45709</v>
      </c>
      <c r="C1463" s="33" t="s">
        <v>3049</v>
      </c>
      <c r="D1463" s="24" t="s">
        <v>54</v>
      </c>
      <c r="E1463" s="34" t="s">
        <v>3050</v>
      </c>
      <c r="F1463" s="26">
        <v>1470355</v>
      </c>
      <c r="G1463" s="26">
        <v>117628</v>
      </c>
      <c r="H1463" s="26">
        <f t="shared" si="22"/>
        <v>1587983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customHeight="1" x14ac:dyDescent="0.2">
      <c r="A1464" s="21">
        <v>1459</v>
      </c>
      <c r="B1464" s="32">
        <v>45709</v>
      </c>
      <c r="C1464" s="33" t="s">
        <v>3051</v>
      </c>
      <c r="D1464" s="24" t="s">
        <v>54</v>
      </c>
      <c r="E1464" s="34" t="s">
        <v>3052</v>
      </c>
      <c r="F1464" s="26">
        <v>1003360</v>
      </c>
      <c r="G1464" s="26">
        <v>80269</v>
      </c>
      <c r="H1464" s="26">
        <f t="shared" si="22"/>
        <v>1083629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customHeight="1" x14ac:dyDescent="0.2">
      <c r="A1465" s="21">
        <v>1460</v>
      </c>
      <c r="B1465" s="32">
        <v>45709</v>
      </c>
      <c r="C1465" s="33" t="s">
        <v>3053</v>
      </c>
      <c r="D1465" s="24" t="s">
        <v>54</v>
      </c>
      <c r="E1465" s="34" t="s">
        <v>3054</v>
      </c>
      <c r="F1465" s="26">
        <v>1844890</v>
      </c>
      <c r="G1465" s="26">
        <v>147591</v>
      </c>
      <c r="H1465" s="26">
        <f t="shared" si="22"/>
        <v>1992481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customHeight="1" x14ac:dyDescent="0.2">
      <c r="A1466" s="21">
        <v>1461</v>
      </c>
      <c r="B1466" s="32">
        <v>45709</v>
      </c>
      <c r="C1466" s="33" t="s">
        <v>3055</v>
      </c>
      <c r="D1466" s="24" t="s">
        <v>54</v>
      </c>
      <c r="E1466" s="34" t="s">
        <v>3056</v>
      </c>
      <c r="F1466" s="26">
        <v>985220</v>
      </c>
      <c r="G1466" s="26">
        <v>78818</v>
      </c>
      <c r="H1466" s="26">
        <f t="shared" si="22"/>
        <v>1064038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customHeight="1" x14ac:dyDescent="0.2">
      <c r="A1467" s="21">
        <v>1462</v>
      </c>
      <c r="B1467" s="32">
        <v>45709</v>
      </c>
      <c r="C1467" s="33" t="s">
        <v>3057</v>
      </c>
      <c r="D1467" s="24" t="s">
        <v>54</v>
      </c>
      <c r="E1467" s="34" t="s">
        <v>3058</v>
      </c>
      <c r="F1467" s="26">
        <v>660879</v>
      </c>
      <c r="G1467" s="26">
        <v>52870</v>
      </c>
      <c r="H1467" s="26">
        <f t="shared" si="22"/>
        <v>713749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customHeight="1" x14ac:dyDescent="0.2">
      <c r="A1468" s="21">
        <v>1463</v>
      </c>
      <c r="B1468" s="32">
        <v>45709</v>
      </c>
      <c r="C1468" s="33" t="s">
        <v>3059</v>
      </c>
      <c r="D1468" s="24" t="s">
        <v>54</v>
      </c>
      <c r="E1468" s="34" t="s">
        <v>3060</v>
      </c>
      <c r="F1468" s="26">
        <v>150546</v>
      </c>
      <c r="G1468" s="26">
        <v>12044</v>
      </c>
      <c r="H1468" s="26">
        <f t="shared" si="22"/>
        <v>162590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customHeight="1" x14ac:dyDescent="0.2">
      <c r="A1469" s="21">
        <v>1464</v>
      </c>
      <c r="B1469" s="32">
        <v>45709</v>
      </c>
      <c r="C1469" s="33" t="s">
        <v>3061</v>
      </c>
      <c r="D1469" s="24" t="s">
        <v>54</v>
      </c>
      <c r="E1469" s="34" t="s">
        <v>3062</v>
      </c>
      <c r="F1469" s="26">
        <v>3958830</v>
      </c>
      <c r="G1469" s="26">
        <v>316706</v>
      </c>
      <c r="H1469" s="26">
        <f t="shared" si="22"/>
        <v>4275536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customHeight="1" x14ac:dyDescent="0.2">
      <c r="A1470" s="21">
        <v>1465</v>
      </c>
      <c r="B1470" s="32">
        <v>45709</v>
      </c>
      <c r="C1470" s="33" t="s">
        <v>3063</v>
      </c>
      <c r="D1470" s="24" t="s">
        <v>54</v>
      </c>
      <c r="E1470" s="34" t="s">
        <v>3064</v>
      </c>
      <c r="F1470" s="26">
        <v>958810</v>
      </c>
      <c r="G1470" s="26">
        <v>76705</v>
      </c>
      <c r="H1470" s="26">
        <f t="shared" si="22"/>
        <v>1035515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customHeight="1" x14ac:dyDescent="0.2">
      <c r="A1471" s="21">
        <v>1466</v>
      </c>
      <c r="B1471" s="32">
        <v>45709</v>
      </c>
      <c r="C1471" s="33" t="s">
        <v>3065</v>
      </c>
      <c r="D1471" s="24" t="s">
        <v>54</v>
      </c>
      <c r="E1471" s="34" t="s">
        <v>3066</v>
      </c>
      <c r="F1471" s="26">
        <v>666348</v>
      </c>
      <c r="G1471" s="26">
        <v>53308</v>
      </c>
      <c r="H1471" s="26">
        <f t="shared" si="22"/>
        <v>719656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customHeight="1" x14ac:dyDescent="0.2">
      <c r="A1472" s="21">
        <v>1467</v>
      </c>
      <c r="B1472" s="32">
        <v>45709</v>
      </c>
      <c r="C1472" s="33" t="s">
        <v>3067</v>
      </c>
      <c r="D1472" s="24" t="s">
        <v>54</v>
      </c>
      <c r="E1472" s="34" t="s">
        <v>3068</v>
      </c>
      <c r="F1472" s="26">
        <v>953860</v>
      </c>
      <c r="G1472" s="26">
        <v>76309</v>
      </c>
      <c r="H1472" s="26">
        <f t="shared" si="22"/>
        <v>1030169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customHeight="1" x14ac:dyDescent="0.2">
      <c r="A1473" s="21">
        <v>1468</v>
      </c>
      <c r="B1473" s="32">
        <v>45709</v>
      </c>
      <c r="C1473" s="33" t="s">
        <v>3069</v>
      </c>
      <c r="D1473" s="24" t="s">
        <v>54</v>
      </c>
      <c r="E1473" s="34" t="s">
        <v>3070</v>
      </c>
      <c r="F1473" s="26">
        <v>118800</v>
      </c>
      <c r="G1473" s="26">
        <v>9504</v>
      </c>
      <c r="H1473" s="26">
        <f t="shared" si="22"/>
        <v>128304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customHeight="1" x14ac:dyDescent="0.2">
      <c r="A1474" s="21">
        <v>1469</v>
      </c>
      <c r="B1474" s="32">
        <v>45709</v>
      </c>
      <c r="C1474" s="33" t="s">
        <v>3071</v>
      </c>
      <c r="D1474" s="24" t="s">
        <v>54</v>
      </c>
      <c r="E1474" s="34" t="s">
        <v>3072</v>
      </c>
      <c r="F1474" s="26">
        <v>1072953</v>
      </c>
      <c r="G1474" s="26">
        <v>85836</v>
      </c>
      <c r="H1474" s="26">
        <f t="shared" si="22"/>
        <v>1158789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customHeight="1" x14ac:dyDescent="0.2">
      <c r="A1475" s="21">
        <v>1470</v>
      </c>
      <c r="B1475" s="32">
        <v>45709</v>
      </c>
      <c r="C1475" s="33" t="s">
        <v>3073</v>
      </c>
      <c r="D1475" s="24" t="s">
        <v>54</v>
      </c>
      <c r="E1475" s="34" t="s">
        <v>3074</v>
      </c>
      <c r="F1475" s="26">
        <v>498410</v>
      </c>
      <c r="G1475" s="26">
        <v>39873</v>
      </c>
      <c r="H1475" s="26">
        <f t="shared" si="22"/>
        <v>538283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customHeight="1" x14ac:dyDescent="0.2">
      <c r="A1476" s="21">
        <v>1471</v>
      </c>
      <c r="B1476" s="32">
        <v>45709</v>
      </c>
      <c r="C1476" s="33" t="s">
        <v>3075</v>
      </c>
      <c r="D1476" s="24" t="s">
        <v>54</v>
      </c>
      <c r="E1476" s="34" t="s">
        <v>3076</v>
      </c>
      <c r="F1476" s="26">
        <v>597155</v>
      </c>
      <c r="G1476" s="26">
        <v>47772</v>
      </c>
      <c r="H1476" s="26">
        <f t="shared" si="22"/>
        <v>644927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customHeight="1" x14ac:dyDescent="0.2">
      <c r="A1477" s="21">
        <v>1472</v>
      </c>
      <c r="B1477" s="32">
        <v>45709</v>
      </c>
      <c r="C1477" s="33" t="s">
        <v>3077</v>
      </c>
      <c r="D1477" s="24" t="s">
        <v>54</v>
      </c>
      <c r="E1477" s="34" t="s">
        <v>3853</v>
      </c>
      <c r="F1477" s="26">
        <v>2972655</v>
      </c>
      <c r="G1477" s="26">
        <v>237812</v>
      </c>
      <c r="H1477" s="26">
        <f t="shared" si="22"/>
        <v>3210467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customHeight="1" x14ac:dyDescent="0.2">
      <c r="A1478" s="21">
        <v>1473</v>
      </c>
      <c r="B1478" s="32">
        <v>45709</v>
      </c>
      <c r="C1478" s="33" t="s">
        <v>3079</v>
      </c>
      <c r="D1478" s="24" t="s">
        <v>54</v>
      </c>
      <c r="E1478" s="34" t="s">
        <v>3854</v>
      </c>
      <c r="F1478" s="26">
        <v>6760815</v>
      </c>
      <c r="G1478" s="26">
        <v>540865</v>
      </c>
      <c r="H1478" s="26">
        <f t="shared" si="22"/>
        <v>7301680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customHeight="1" x14ac:dyDescent="0.2">
      <c r="A1479" s="21">
        <v>1474</v>
      </c>
      <c r="B1479" s="32">
        <v>45709</v>
      </c>
      <c r="C1479" s="33" t="s">
        <v>3081</v>
      </c>
      <c r="D1479" s="24" t="s">
        <v>54</v>
      </c>
      <c r="E1479" s="34" t="s">
        <v>3855</v>
      </c>
      <c r="F1479" s="26">
        <v>2930025</v>
      </c>
      <c r="G1479" s="26">
        <v>234402</v>
      </c>
      <c r="H1479" s="26">
        <f t="shared" ref="H1479:H1542" si="23">G1479+F1479</f>
        <v>3164427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customHeight="1" x14ac:dyDescent="0.2">
      <c r="A1480" s="21">
        <v>1475</v>
      </c>
      <c r="B1480" s="32">
        <v>45709</v>
      </c>
      <c r="C1480" s="33" t="s">
        <v>3083</v>
      </c>
      <c r="D1480" s="24" t="s">
        <v>54</v>
      </c>
      <c r="E1480" s="34" t="s">
        <v>3856</v>
      </c>
      <c r="F1480" s="26">
        <v>2224076</v>
      </c>
      <c r="G1480" s="26">
        <v>177926</v>
      </c>
      <c r="H1480" s="26">
        <f t="shared" si="23"/>
        <v>2402002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customHeight="1" x14ac:dyDescent="0.2">
      <c r="A1481" s="21">
        <v>1476</v>
      </c>
      <c r="B1481" s="32">
        <v>45709</v>
      </c>
      <c r="C1481" s="33" t="s">
        <v>3085</v>
      </c>
      <c r="D1481" s="24" t="s">
        <v>54</v>
      </c>
      <c r="E1481" s="34" t="s">
        <v>3857</v>
      </c>
      <c r="F1481" s="26">
        <v>833265</v>
      </c>
      <c r="G1481" s="26">
        <v>66661</v>
      </c>
      <c r="H1481" s="26">
        <f t="shared" si="23"/>
        <v>899926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customHeight="1" x14ac:dyDescent="0.2">
      <c r="A1482" s="21">
        <v>1477</v>
      </c>
      <c r="B1482" s="32">
        <v>45709</v>
      </c>
      <c r="C1482" s="33" t="s">
        <v>3087</v>
      </c>
      <c r="D1482" s="24" t="s">
        <v>54</v>
      </c>
      <c r="E1482" s="34" t="s">
        <v>3858</v>
      </c>
      <c r="F1482" s="26">
        <v>2887445</v>
      </c>
      <c r="G1482" s="26">
        <v>230996</v>
      </c>
      <c r="H1482" s="26">
        <f t="shared" si="23"/>
        <v>3118441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5.5" customHeight="1" x14ac:dyDescent="0.2">
      <c r="A1483" s="21">
        <v>1478</v>
      </c>
      <c r="B1483" s="32">
        <v>45709</v>
      </c>
      <c r="C1483" s="61" t="s">
        <v>3089</v>
      </c>
      <c r="D1483" s="24" t="s">
        <v>54</v>
      </c>
      <c r="E1483" s="60" t="s">
        <v>3859</v>
      </c>
      <c r="F1483" s="26">
        <v>1114715</v>
      </c>
      <c r="G1483" s="26">
        <v>89177</v>
      </c>
      <c r="H1483" s="26">
        <f t="shared" si="23"/>
        <v>1203892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customHeight="1" x14ac:dyDescent="0.2">
      <c r="A1484" s="21">
        <v>1479</v>
      </c>
      <c r="B1484" s="32">
        <v>45709</v>
      </c>
      <c r="C1484" s="33" t="s">
        <v>3091</v>
      </c>
      <c r="D1484" s="24" t="s">
        <v>54</v>
      </c>
      <c r="E1484" s="34" t="s">
        <v>3860</v>
      </c>
      <c r="F1484" s="26">
        <v>1490525</v>
      </c>
      <c r="G1484" s="26">
        <v>119242</v>
      </c>
      <c r="H1484" s="26">
        <f t="shared" si="23"/>
        <v>1609767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customHeight="1" x14ac:dyDescent="0.2">
      <c r="A1485" s="21">
        <v>1480</v>
      </c>
      <c r="B1485" s="32">
        <v>45709</v>
      </c>
      <c r="C1485" s="33" t="s">
        <v>3093</v>
      </c>
      <c r="D1485" s="24" t="s">
        <v>54</v>
      </c>
      <c r="E1485" s="34" t="s">
        <v>3861</v>
      </c>
      <c r="F1485" s="26">
        <v>1342182</v>
      </c>
      <c r="G1485" s="26">
        <v>107375</v>
      </c>
      <c r="H1485" s="26">
        <f t="shared" si="23"/>
        <v>1449557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customHeight="1" x14ac:dyDescent="0.2">
      <c r="A1486" s="21">
        <v>1481</v>
      </c>
      <c r="B1486" s="32">
        <v>45709</v>
      </c>
      <c r="C1486" s="33" t="s">
        <v>3095</v>
      </c>
      <c r="D1486" s="24" t="s">
        <v>54</v>
      </c>
      <c r="E1486" s="34" t="s">
        <v>3862</v>
      </c>
      <c r="F1486" s="26">
        <v>1825137</v>
      </c>
      <c r="G1486" s="26">
        <v>146011</v>
      </c>
      <c r="H1486" s="26">
        <f t="shared" si="23"/>
        <v>1971148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customHeight="1" x14ac:dyDescent="0.2">
      <c r="A1487" s="21">
        <v>1482</v>
      </c>
      <c r="B1487" s="32">
        <v>45709</v>
      </c>
      <c r="C1487" s="33" t="s">
        <v>3097</v>
      </c>
      <c r="D1487" s="24" t="s">
        <v>54</v>
      </c>
      <c r="E1487" s="34" t="s">
        <v>3863</v>
      </c>
      <c r="F1487" s="26">
        <v>252000</v>
      </c>
      <c r="G1487" s="26">
        <v>20160</v>
      </c>
      <c r="H1487" s="26">
        <f t="shared" si="23"/>
        <v>272160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customHeight="1" x14ac:dyDescent="0.2">
      <c r="A1488" s="21">
        <v>1483</v>
      </c>
      <c r="B1488" s="32">
        <v>45709</v>
      </c>
      <c r="C1488" s="33" t="s">
        <v>3099</v>
      </c>
      <c r="D1488" s="24" t="s">
        <v>54</v>
      </c>
      <c r="E1488" s="34" t="s">
        <v>3864</v>
      </c>
      <c r="F1488" s="26">
        <v>964310</v>
      </c>
      <c r="G1488" s="26">
        <v>77145</v>
      </c>
      <c r="H1488" s="26">
        <f t="shared" si="23"/>
        <v>1041455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customHeight="1" x14ac:dyDescent="0.2">
      <c r="A1489" s="21">
        <v>1484</v>
      </c>
      <c r="B1489" s="32">
        <v>45709</v>
      </c>
      <c r="C1489" s="33" t="s">
        <v>3101</v>
      </c>
      <c r="D1489" s="24" t="s">
        <v>54</v>
      </c>
      <c r="E1489" s="34" t="s">
        <v>3865</v>
      </c>
      <c r="F1489" s="26">
        <v>1110580</v>
      </c>
      <c r="G1489" s="26">
        <v>88846</v>
      </c>
      <c r="H1489" s="26">
        <f t="shared" si="23"/>
        <v>1199426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customHeight="1" x14ac:dyDescent="0.2">
      <c r="A1490" s="21">
        <v>1485</v>
      </c>
      <c r="B1490" s="32">
        <v>45709</v>
      </c>
      <c r="C1490" s="33" t="s">
        <v>3103</v>
      </c>
      <c r="D1490" s="24" t="s">
        <v>54</v>
      </c>
      <c r="E1490" s="34" t="s">
        <v>3866</v>
      </c>
      <c r="F1490" s="26">
        <v>1604130</v>
      </c>
      <c r="G1490" s="26">
        <v>128330</v>
      </c>
      <c r="H1490" s="26">
        <f t="shared" si="23"/>
        <v>1732460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customHeight="1" x14ac:dyDescent="0.2">
      <c r="A1491" s="21">
        <v>1486</v>
      </c>
      <c r="B1491" s="32">
        <v>45709</v>
      </c>
      <c r="C1491" s="33" t="s">
        <v>3105</v>
      </c>
      <c r="D1491" s="24" t="s">
        <v>54</v>
      </c>
      <c r="E1491" s="34" t="s">
        <v>3867</v>
      </c>
      <c r="F1491" s="26">
        <v>1110580</v>
      </c>
      <c r="G1491" s="26">
        <v>88846</v>
      </c>
      <c r="H1491" s="26">
        <f t="shared" si="23"/>
        <v>1199426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customHeight="1" x14ac:dyDescent="0.2">
      <c r="A1492" s="21">
        <v>1487</v>
      </c>
      <c r="B1492" s="32">
        <v>45709</v>
      </c>
      <c r="C1492" s="33" t="s">
        <v>3107</v>
      </c>
      <c r="D1492" s="24" t="s">
        <v>54</v>
      </c>
      <c r="E1492" s="34" t="s">
        <v>3868</v>
      </c>
      <c r="F1492" s="26">
        <v>1255615</v>
      </c>
      <c r="G1492" s="26">
        <v>100449</v>
      </c>
      <c r="H1492" s="26">
        <f t="shared" si="23"/>
        <v>1356064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customHeight="1" x14ac:dyDescent="0.2">
      <c r="A1493" s="21">
        <v>1488</v>
      </c>
      <c r="B1493" s="32">
        <v>45709</v>
      </c>
      <c r="C1493" s="33" t="s">
        <v>3111</v>
      </c>
      <c r="D1493" s="24" t="s">
        <v>54</v>
      </c>
      <c r="E1493" s="34" t="s">
        <v>3869</v>
      </c>
      <c r="F1493" s="26">
        <v>2124590</v>
      </c>
      <c r="G1493" s="26">
        <v>169967</v>
      </c>
      <c r="H1493" s="26">
        <f t="shared" si="23"/>
        <v>2294557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customHeight="1" x14ac:dyDescent="0.2">
      <c r="A1494" s="21">
        <v>1489</v>
      </c>
      <c r="B1494" s="32">
        <v>45709</v>
      </c>
      <c r="C1494" s="33" t="s">
        <v>3113</v>
      </c>
      <c r="D1494" s="24" t="s">
        <v>54</v>
      </c>
      <c r="E1494" s="34" t="s">
        <v>3870</v>
      </c>
      <c r="F1494" s="26">
        <v>1165752</v>
      </c>
      <c r="G1494" s="26">
        <v>93260</v>
      </c>
      <c r="H1494" s="26">
        <f t="shared" si="23"/>
        <v>1259012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customHeight="1" x14ac:dyDescent="0.2">
      <c r="A1495" s="21">
        <v>1490</v>
      </c>
      <c r="B1495" s="32">
        <v>45709</v>
      </c>
      <c r="C1495" s="33" t="s">
        <v>3115</v>
      </c>
      <c r="D1495" s="24" t="s">
        <v>54</v>
      </c>
      <c r="E1495" s="34" t="s">
        <v>3871</v>
      </c>
      <c r="F1495" s="26">
        <v>734632</v>
      </c>
      <c r="G1495" s="26">
        <v>58771</v>
      </c>
      <c r="H1495" s="26">
        <f t="shared" si="23"/>
        <v>793403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customHeight="1" x14ac:dyDescent="0.2">
      <c r="A1496" s="21">
        <v>1491</v>
      </c>
      <c r="B1496" s="32">
        <v>45709</v>
      </c>
      <c r="C1496" s="33" t="s">
        <v>3117</v>
      </c>
      <c r="D1496" s="24" t="s">
        <v>54</v>
      </c>
      <c r="E1496" s="34" t="s">
        <v>3872</v>
      </c>
      <c r="F1496" s="26">
        <v>2701303</v>
      </c>
      <c r="G1496" s="26">
        <v>216104</v>
      </c>
      <c r="H1496" s="26">
        <f t="shared" si="23"/>
        <v>2917407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customHeight="1" x14ac:dyDescent="0.2">
      <c r="A1497" s="21">
        <v>1492</v>
      </c>
      <c r="B1497" s="32">
        <v>45709</v>
      </c>
      <c r="C1497" s="33" t="s">
        <v>3119</v>
      </c>
      <c r="D1497" s="24" t="s">
        <v>54</v>
      </c>
      <c r="E1497" s="34" t="s">
        <v>3873</v>
      </c>
      <c r="F1497" s="26">
        <v>777820</v>
      </c>
      <c r="G1497" s="26">
        <v>62226</v>
      </c>
      <c r="H1497" s="26">
        <f t="shared" si="23"/>
        <v>840046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customHeight="1" x14ac:dyDescent="0.2">
      <c r="A1498" s="21">
        <v>1493</v>
      </c>
      <c r="B1498" s="32">
        <v>45709</v>
      </c>
      <c r="C1498" s="33" t="s">
        <v>3121</v>
      </c>
      <c r="D1498" s="24" t="s">
        <v>54</v>
      </c>
      <c r="E1498" s="34" t="s">
        <v>3874</v>
      </c>
      <c r="F1498" s="26">
        <v>723303</v>
      </c>
      <c r="G1498" s="26">
        <v>57864</v>
      </c>
      <c r="H1498" s="26">
        <f t="shared" si="23"/>
        <v>781167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customHeight="1" x14ac:dyDescent="0.2">
      <c r="A1499" s="21">
        <v>1494</v>
      </c>
      <c r="B1499" s="32">
        <v>45709</v>
      </c>
      <c r="C1499" s="33" t="s">
        <v>3123</v>
      </c>
      <c r="D1499" s="24" t="s">
        <v>54</v>
      </c>
      <c r="E1499" s="34" t="s">
        <v>3875</v>
      </c>
      <c r="F1499" s="26">
        <v>1084175</v>
      </c>
      <c r="G1499" s="26">
        <v>86734</v>
      </c>
      <c r="H1499" s="26">
        <f t="shared" si="23"/>
        <v>1170909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customHeight="1" x14ac:dyDescent="0.2">
      <c r="A1500" s="21">
        <v>1495</v>
      </c>
      <c r="B1500" s="32">
        <v>45709</v>
      </c>
      <c r="C1500" s="33" t="s">
        <v>3125</v>
      </c>
      <c r="D1500" s="24" t="s">
        <v>54</v>
      </c>
      <c r="E1500" s="34" t="s">
        <v>3876</v>
      </c>
      <c r="F1500" s="26">
        <v>3362660</v>
      </c>
      <c r="G1500" s="26">
        <v>269013</v>
      </c>
      <c r="H1500" s="26">
        <f t="shared" si="23"/>
        <v>3631673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customHeight="1" x14ac:dyDescent="0.2">
      <c r="A1501" s="21">
        <v>1496</v>
      </c>
      <c r="B1501" s="32">
        <v>45709</v>
      </c>
      <c r="C1501" s="33" t="s">
        <v>3127</v>
      </c>
      <c r="D1501" s="24" t="s">
        <v>54</v>
      </c>
      <c r="E1501" s="34" t="s">
        <v>3877</v>
      </c>
      <c r="F1501" s="26">
        <v>1703330</v>
      </c>
      <c r="G1501" s="26">
        <v>136266</v>
      </c>
      <c r="H1501" s="26">
        <f t="shared" si="23"/>
        <v>1839596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customHeight="1" x14ac:dyDescent="0.2">
      <c r="A1502" s="21">
        <v>1497</v>
      </c>
      <c r="B1502" s="32">
        <v>45709</v>
      </c>
      <c r="C1502" s="33" t="s">
        <v>3131</v>
      </c>
      <c r="D1502" s="24" t="s">
        <v>54</v>
      </c>
      <c r="E1502" s="34" t="s">
        <v>3878</v>
      </c>
      <c r="F1502" s="26">
        <v>922445</v>
      </c>
      <c r="G1502" s="26">
        <v>73796</v>
      </c>
      <c r="H1502" s="26">
        <f t="shared" si="23"/>
        <v>996241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customHeight="1" x14ac:dyDescent="0.2">
      <c r="A1503" s="21">
        <v>1498</v>
      </c>
      <c r="B1503" s="32">
        <v>45709</v>
      </c>
      <c r="C1503" s="33" t="s">
        <v>3133</v>
      </c>
      <c r="D1503" s="24" t="s">
        <v>54</v>
      </c>
      <c r="E1503" s="34" t="s">
        <v>3879</v>
      </c>
      <c r="F1503" s="26">
        <v>922445</v>
      </c>
      <c r="G1503" s="26">
        <v>73796</v>
      </c>
      <c r="H1503" s="26">
        <f t="shared" si="23"/>
        <v>996241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customHeight="1" x14ac:dyDescent="0.2">
      <c r="A1504" s="21">
        <v>1499</v>
      </c>
      <c r="B1504" s="32">
        <v>45709</v>
      </c>
      <c r="C1504" s="33" t="s">
        <v>3135</v>
      </c>
      <c r="D1504" s="24" t="s">
        <v>54</v>
      </c>
      <c r="E1504" s="34" t="s">
        <v>3880</v>
      </c>
      <c r="F1504" s="26">
        <v>2455142</v>
      </c>
      <c r="G1504" s="26">
        <v>196411</v>
      </c>
      <c r="H1504" s="26">
        <f t="shared" si="23"/>
        <v>2651553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customHeight="1" x14ac:dyDescent="0.2">
      <c r="A1505" s="21">
        <v>1500</v>
      </c>
      <c r="B1505" s="32">
        <v>45709</v>
      </c>
      <c r="C1505" s="33" t="s">
        <v>3137</v>
      </c>
      <c r="D1505" s="24" t="s">
        <v>54</v>
      </c>
      <c r="E1505" s="34" t="s">
        <v>3881</v>
      </c>
      <c r="F1505" s="26">
        <v>1408026</v>
      </c>
      <c r="G1505" s="26">
        <v>112642</v>
      </c>
      <c r="H1505" s="26">
        <f t="shared" si="23"/>
        <v>1520668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2892432047</v>
      </c>
      <c r="G2503" s="71">
        <f t="shared" ref="G2503" si="39">SUM(G6:G2502)</f>
        <v>231394570</v>
      </c>
      <c r="H2503" s="71">
        <f>SUM(H6:H2502)</f>
        <v>3123826617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131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20.02</vt:lpstr>
      <vt:lpstr>21.02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2025-02-22T02:53:29Z</cp:lastPrinted>
  <dcterms:created xsi:type="dcterms:W3CDTF">2023-03-30T06:50:04Z</dcterms:created>
  <dcterms:modified xsi:type="dcterms:W3CDTF">2025-02-22T02:53:53Z</dcterms:modified>
</cp:coreProperties>
</file>